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wilcarmona\Escritorio\JUNIO\SINAIS VITAIS\"/>
    </mc:Choice>
  </mc:AlternateContent>
  <xr:revisionPtr revIDLastSave="0" documentId="8_{37BFF54C-E89E-4CF4-9197-A5A9098B1E49}" xr6:coauthVersionLast="47" xr6:coauthVersionMax="47" xr10:uidLastSave="{00000000-0000-0000-0000-000000000000}"/>
  <bookViews>
    <workbookView xWindow="-110" yWindow="-110" windowWidth="19420" windowHeight="10300" xr2:uid="{427D2B52-D9E9-4212-8301-054003F4209B}"/>
  </bookViews>
  <sheets>
    <sheet name="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tc={D0BD108B-990E-476A-8C03-F8847BFD8D7B}</author>
    <author>tc={B1A6C70D-994A-4CEB-A4A1-1E9034F53537}</author>
    <author>tc={BE59890C-D2EB-4805-BD4A-17FCD52AE18D}</author>
    <author>tc={2F284498-EC05-43E2-A9E8-99B6CEA3D68F}</author>
    <author>tc={F2A31258-136E-4036-B76A-633513CD5B38}</author>
    <author>tc={713F34A5-7168-41AD-A51E-FCD391EFCF87}</author>
  </authors>
  <commentList>
    <comment ref="J8" authorId="0" shapeId="0" xr:uid="{D0BD108B-990E-476A-8C03-F8847BFD8D7B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B1A6C70D-994A-4CEB-A4A1-1E9034F5353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BE59890C-D2EB-4805-BD4A-17FCD52AE18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2F284498-EC05-43E2-A9E8-99B6CEA3D68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F2A31258-136E-4036-B76A-633513CD5B3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713F34A5-7168-41AD-A51E-FCD391EFCF87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<sst xmlns="http://schemas.openxmlformats.org/spreadsheetml/2006/main" count="1168" uniqueCount="248">
  <si>
    <t>FORMATO AIFT010 - Conciliación Cartera ERP – EBP</t>
  </si>
  <si>
    <t>EPS:</t>
  </si>
  <si>
    <t>MUTUAL SER EPSS</t>
  </si>
  <si>
    <t>IPS:</t>
  </si>
  <si>
    <t>CLINICA REGIONAL DE ESPECIALISTA SINAIS VITAIS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</si>
  <si>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</si>
  <si>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</si>
  <si>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</si>
  <si>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</si>
  <si>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</si>
  <si>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</si>
  <si>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</si>
  <si>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</si>
  <si>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</si>
  <si>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</si>
  <si>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</si>
  <si>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</si>
  <si>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</si>
  <si>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</si>
  <si>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</si>
  <si>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</si>
  <si>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</si>
  <si>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</si>
  <si>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</si>
  <si>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</si>
  <si>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</si>
  <si>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</si>
  <si>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</si>
  <si>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</si>
  <si>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</si>
  <si>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</si>
  <si>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</si>
  <si>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</si>
  <si>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</si>
  <si>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</si>
  <si>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</si>
  <si>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</si>
  <si>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</si>
  <si>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</si>
  <si>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</si>
  <si>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</si>
  <si>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</si>
  <si>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</si>
  <si>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</si>
  <si>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</si>
  <si>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</si>
  <si>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CRE193567</t>
  </si>
  <si>
    <t>DD/MM/AAAA</t>
  </si>
  <si>
    <t>NO RADICADA</t>
  </si>
  <si>
    <t>CRE197653</t>
  </si>
  <si>
    <t>CRE193542</t>
  </si>
  <si>
    <t>CRE197751</t>
  </si>
  <si>
    <t>CRE197731</t>
  </si>
  <si>
    <t>CRE197773</t>
  </si>
  <si>
    <t>CRE193549</t>
  </si>
  <si>
    <t>CRE197745</t>
  </si>
  <si>
    <t>CRE197760</t>
  </si>
  <si>
    <t>CRE197689</t>
  </si>
  <si>
    <t>CRE193556</t>
  </si>
  <si>
    <t>CRE197663</t>
  </si>
  <si>
    <t>CRE197682</t>
  </si>
  <si>
    <t>CRE197658</t>
  </si>
  <si>
    <t>CRE193553</t>
  </si>
  <si>
    <t>CRE193547</t>
  </si>
  <si>
    <t>CRE193534</t>
  </si>
  <si>
    <t>CRE197652</t>
  </si>
  <si>
    <t>CRE193532</t>
  </si>
  <si>
    <t>CRE193538</t>
  </si>
  <si>
    <t>CRE197754</t>
  </si>
  <si>
    <t>CRE197726</t>
  </si>
  <si>
    <t>CRE197691</t>
  </si>
  <si>
    <t>CRE198610</t>
  </si>
  <si>
    <t>CRE197657</t>
  </si>
  <si>
    <t>CRE197679</t>
  </si>
  <si>
    <t>CRE197662</t>
  </si>
  <si>
    <t>CRE197769</t>
  </si>
  <si>
    <t>CRE193545</t>
  </si>
  <si>
    <t>CRE193561</t>
  </si>
  <si>
    <t>CRE197697</t>
  </si>
  <si>
    <t>CRE197672</t>
  </si>
  <si>
    <t>CRE197669</t>
  </si>
  <si>
    <t>CRE197767</t>
  </si>
  <si>
    <t>CRE164980</t>
  </si>
  <si>
    <t>CANCELADA</t>
  </si>
  <si>
    <t>CRE167975</t>
  </si>
  <si>
    <t>CANCELADA Y SALDO A FAVOR DEL PRESTADOR</t>
  </si>
  <si>
    <t>CRE164591</t>
  </si>
  <si>
    <t xml:space="preserve">GLOSA LEGALIZADA POR FALTA DE RESPUESTA EN LOS TIEMPOS NORMATIVOS </t>
  </si>
  <si>
    <t>CRE169145</t>
  </si>
  <si>
    <t>CRE169154</t>
  </si>
  <si>
    <t>SALDO A FAVOR DEL PRESTADOR</t>
  </si>
  <si>
    <t>CRE169157</t>
  </si>
  <si>
    <t>CRE172287</t>
  </si>
  <si>
    <t>CRE172641</t>
  </si>
  <si>
    <t>CRE172628</t>
  </si>
  <si>
    <t xml:space="preserve">SALDO A FAVOR DEL PRESTADOR Y GLOSA LEGALIZADA </t>
  </si>
  <si>
    <t>CRE158384</t>
  </si>
  <si>
    <t>CRE173614</t>
  </si>
  <si>
    <t>CRE174132</t>
  </si>
  <si>
    <t>CRE174176</t>
  </si>
  <si>
    <t>SALDO A FAVOR DEL PRESTADOR Y GLOSA POR CONCILIAR</t>
  </si>
  <si>
    <t>CRE175898</t>
  </si>
  <si>
    <t>CRE175902</t>
  </si>
  <si>
    <t>CRE175906</t>
  </si>
  <si>
    <t>CRE175915</t>
  </si>
  <si>
    <t>CRE175918</t>
  </si>
  <si>
    <t>CRE175921</t>
  </si>
  <si>
    <t>CRE175931</t>
  </si>
  <si>
    <t>CRE175948</t>
  </si>
  <si>
    <t>CRE175954</t>
  </si>
  <si>
    <t>CRE175973</t>
  </si>
  <si>
    <t>CRE175977</t>
  </si>
  <si>
    <t>CRE176047</t>
  </si>
  <si>
    <t>CRE177030</t>
  </si>
  <si>
    <t>CRE177318</t>
  </si>
  <si>
    <t>CRE158344</t>
  </si>
  <si>
    <t>CRE158356</t>
  </si>
  <si>
    <t>CRE158363</t>
  </si>
  <si>
    <t>CRE158383</t>
  </si>
  <si>
    <t>CRE158385</t>
  </si>
  <si>
    <t>CRE173383</t>
  </si>
  <si>
    <t>CRE173385</t>
  </si>
  <si>
    <t>CRE173389</t>
  </si>
  <si>
    <t>CRE173391</t>
  </si>
  <si>
    <t>CRE175649</t>
  </si>
  <si>
    <t>CRE177017</t>
  </si>
  <si>
    <t>CRE177028</t>
  </si>
  <si>
    <t>CRE155441</t>
  </si>
  <si>
    <t>CRE180120</t>
  </si>
  <si>
    <t>CRE179289</t>
  </si>
  <si>
    <t>CRE179295</t>
  </si>
  <si>
    <t>CRE179313</t>
  </si>
  <si>
    <t>CRE179333</t>
  </si>
  <si>
    <t>CRE179345</t>
  </si>
  <si>
    <t>CRE179363</t>
  </si>
  <si>
    <t>CRE179371</t>
  </si>
  <si>
    <t>CRE179972</t>
  </si>
  <si>
    <t>CRE180155</t>
  </si>
  <si>
    <t>CRE180162</t>
  </si>
  <si>
    <t>CRE181555</t>
  </si>
  <si>
    <t>CRE181564</t>
  </si>
  <si>
    <t>CRE181572</t>
  </si>
  <si>
    <t>CRE181582</t>
  </si>
  <si>
    <t>GLOSA POR CONCILIAR</t>
  </si>
  <si>
    <t>CRE181591</t>
  </si>
  <si>
    <t>CRE181594</t>
  </si>
  <si>
    <t>CRE181600</t>
  </si>
  <si>
    <t>CRE181636</t>
  </si>
  <si>
    <t>CRE181641</t>
  </si>
  <si>
    <t>CRE181645</t>
  </si>
  <si>
    <t>CRE181652</t>
  </si>
  <si>
    <t>CRE181657</t>
  </si>
  <si>
    <t>CRE181665</t>
  </si>
  <si>
    <t>CRE181670</t>
  </si>
  <si>
    <t>CRE183051</t>
  </si>
  <si>
    <t>CRE185031</t>
  </si>
  <si>
    <t>CRE183354</t>
  </si>
  <si>
    <t>CRE183364</t>
  </si>
  <si>
    <t>CRE183380</t>
  </si>
  <si>
    <t>CRE183384</t>
  </si>
  <si>
    <t>CRE183385</t>
  </si>
  <si>
    <t>CRE183389</t>
  </si>
  <si>
    <t>CRE183392</t>
  </si>
  <si>
    <t>CRE183395</t>
  </si>
  <si>
    <t>CRE183402</t>
  </si>
  <si>
    <t>CRE185996</t>
  </si>
  <si>
    <t>CRE186009</t>
  </si>
  <si>
    <t>CRE186014</t>
  </si>
  <si>
    <t>CRE186016</t>
  </si>
  <si>
    <t>CRE186019</t>
  </si>
  <si>
    <t>CRE186026</t>
  </si>
  <si>
    <t>CRE187651</t>
  </si>
  <si>
    <t>CRE187654</t>
  </si>
  <si>
    <t>CRE188125</t>
  </si>
  <si>
    <t>CRE188127</t>
  </si>
  <si>
    <t>CRE188128</t>
  </si>
  <si>
    <t>CRE188138</t>
  </si>
  <si>
    <t>CRE188140</t>
  </si>
  <si>
    <t>CRE188195</t>
  </si>
  <si>
    <t>CRE188211</t>
  </si>
  <si>
    <t>CRE188251</t>
  </si>
  <si>
    <t>CRE188620</t>
  </si>
  <si>
    <t>CRE178093</t>
  </si>
  <si>
    <t>CRE178095</t>
  </si>
  <si>
    <t>CRE180211</t>
  </si>
  <si>
    <t>CRE180212</t>
  </si>
  <si>
    <t>CRE180500</t>
  </si>
  <si>
    <t>CRE180504</t>
  </si>
  <si>
    <t>CRE180508</t>
  </si>
  <si>
    <t>CRE180514</t>
  </si>
  <si>
    <t>CRE180517</t>
  </si>
  <si>
    <t>CRE180521</t>
  </si>
  <si>
    <t>CRE181307</t>
  </si>
  <si>
    <t>CRE181309</t>
  </si>
  <si>
    <t>CRE181312</t>
  </si>
  <si>
    <t>CRE183060</t>
  </si>
  <si>
    <t>CRE183078</t>
  </si>
  <si>
    <t>CRE183366</t>
  </si>
  <si>
    <t>CRE184977</t>
  </si>
  <si>
    <t>CRE184981</t>
  </si>
  <si>
    <t>CRE184989</t>
  </si>
  <si>
    <t>CRE184991</t>
  </si>
  <si>
    <t>CRE184994</t>
  </si>
  <si>
    <t>CRE184997</t>
  </si>
  <si>
    <t>CRE185003</t>
  </si>
  <si>
    <t>CRE183360</t>
  </si>
  <si>
    <t>CRE185965</t>
  </si>
  <si>
    <t>CRE185968</t>
  </si>
  <si>
    <t>CRE185980</t>
  </si>
  <si>
    <t>CRE185985</t>
  </si>
  <si>
    <t>CRE185989</t>
  </si>
  <si>
    <t>CRE188185</t>
  </si>
  <si>
    <t>CRE188187</t>
  </si>
  <si>
    <t>CRE188190</t>
  </si>
  <si>
    <t>CRE188191</t>
  </si>
  <si>
    <t>CRE188192</t>
  </si>
  <si>
    <t>CRE188196</t>
  </si>
  <si>
    <t>CRE188198</t>
  </si>
  <si>
    <t>CRE188200</t>
  </si>
  <si>
    <t>CRE188206</t>
  </si>
  <si>
    <t>CRE188208</t>
  </si>
  <si>
    <t>CRE188218</t>
  </si>
  <si>
    <t>CRE188224</t>
  </si>
  <si>
    <t>CRE188225</t>
  </si>
  <si>
    <t>CRE188228</t>
  </si>
  <si>
    <t>CRE188230</t>
  </si>
  <si>
    <t>CRE188232</t>
  </si>
  <si>
    <t>CRE188234</t>
  </si>
  <si>
    <t>CRE188238</t>
  </si>
  <si>
    <t>CRE188240</t>
  </si>
  <si>
    <t>CRE188243</t>
  </si>
  <si>
    <t>CRE188246</t>
  </si>
  <si>
    <t>CRE188256</t>
  </si>
  <si>
    <t>CRE189790</t>
  </si>
  <si>
    <t>CRE189794</t>
  </si>
  <si>
    <t>CRE190154</t>
  </si>
  <si>
    <t>CRE191027</t>
  </si>
  <si>
    <t>CRE191031</t>
  </si>
  <si>
    <t>CRE191515</t>
  </si>
  <si>
    <t>CRE191665</t>
  </si>
  <si>
    <t>CRE192234</t>
  </si>
  <si>
    <t>TOTALES</t>
  </si>
  <si>
    <t>Responsable de la EPS:</t>
  </si>
  <si>
    <t>Nombres y apellidos:</t>
  </si>
  <si>
    <t xml:space="preserve">WILMER CARMONA </t>
  </si>
  <si>
    <t>Fecha de elaboración:</t>
  </si>
  <si>
    <t>Responsable de la IPS:</t>
  </si>
  <si>
    <t xml:space="preserve">MARILUZ ARRIETA ARAGON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</si>
</sst>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m/yyyy;@"/>
    <numFmt numFmtId="165" formatCode="&quot;$&quot;\ #,##0.00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43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3C1BEABA-EE0F-4B61-9AF5-C4855C75A7BC}"/>
    <cellStyle name="Normal 4" xfId="3" xr:uid="{EDB3AC64-59AC-4D84-95CA-34F3D1307F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3CAFB36-3587-4E7A-ADF4-60A53268CB1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3CAFB36-3587-4E7A-ADF4-60A53268CB1C}" id="{D0BD108B-990E-476A-8C03-F8847BFD8D7B}">
    <text>SUAMTORIA DE GIRO DIRECTO Y ESFUERZO PROPIO</text>
  </threadedComment>
  <threadedComment ref="K8" dT="2020-08-04T16:00:44.11" personId="{43CAFB36-3587-4E7A-ADF4-60A53268CB1C}" id="{B1A6C70D-994A-4CEB-A4A1-1E9034F53537}">
    <text>SUMATORIA DE PAGOS (DESCUENTOS ,TESORERIA,EMBARGOS)</text>
  </threadedComment>
  <threadedComment ref="R8" dT="2020-08-04T15:59:07.94" personId="{43CAFB36-3587-4E7A-ADF4-60A53268CB1C}" id="{BE59890C-D2EB-4805-BD4A-17FCD52AE18D}">
    <text>SUMATORIA DE VALORES (PRESCRITAS SALDO DE FACTURAS DE CONTRATO LIQUIDADOS Y OTROS CONCEPTOS (N/A NO RADICADAS)</text>
  </threadedComment>
  <threadedComment ref="X8" dT="2020-08-04T15:55:33.73" personId="{43CAFB36-3587-4E7A-ADF4-60A53268CB1C}" id="{2F284498-EC05-43E2-A9E8-99B6CEA3D68F}">
    <text>SUMATORIA DE LOS VALORES DE GLOSAS LEGALIZADAS Y GLOSAS POR CONCILIAR</text>
  </threadedComment>
  <threadedComment ref="AC8" dT="2020-08-04T15:56:24.52" personId="{43CAFB36-3587-4E7A-ADF4-60A53268CB1C}" id="{F2A31258-136E-4036-B76A-633513CD5B38}">
    <text>VALRO INDIVIDUAL DE LA GLOSAS LEGALIZADA</text>
  </threadedComment>
  <threadedComment ref="AE8" dT="2020-08-04T15:56:04.49" personId="{43CAFB36-3587-4E7A-ADF4-60A53268CB1C}" id="{713F34A5-7168-41AD-A51E-FCD391EFCF8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91D66-C08D-4F87-8D54-F72E6841FDE3}">
  <dimension ref="A1:AK203"/>
  <sheetViews>
    <sheetView tabSelected="1" workbookViewId="0">
      <selection sqref="A1:XFD1048576"/>
    </sheetView>
  </sheetViews>
  <sheetFormatPr defaultColWidth="11.42578125" defaultRowHeight="14.4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45777</v>
      </c>
    </row>
    <row r="5" spans="1:37">
      <c r="A5" s="1" t="s">
        <v>6</v>
      </c>
      <c r="E5" s="4">
        <v>45813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193567</v>
      </c>
      <c r="E9" s="19">
        <v>45684</v>
      </c>
      <c r="F9" s="20">
        <v>45742</v>
      </c>
      <c r="G9" s="21">
        <v>75400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75400</v>
      </c>
      <c r="P9" s="18">
        <v>0</v>
      </c>
      <c r="Q9" s="24">
        <v>0</v>
      </c>
      <c r="R9" s="25">
        <v>75400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0</v>
      </c>
      <c r="Y9" s="17" t="s">
        <v>47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197653</v>
      </c>
      <c r="E10" s="19">
        <v>45699</v>
      </c>
      <c r="F10" s="20">
        <v>45743</v>
      </c>
      <c r="G10" s="21">
        <v>582300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582300</v>
      </c>
      <c r="P10" s="18">
        <v>0</v>
      </c>
      <c r="Q10" s="24">
        <v>0</v>
      </c>
      <c r="R10" s="25">
        <v>582300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0</v>
      </c>
      <c r="Y10" s="17" t="s">
        <v>47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50</v>
      </c>
      <c r="D11" s="17">
        <v>193542</v>
      </c>
      <c r="E11" s="19">
        <v>45672</v>
      </c>
      <c r="F11" s="20">
        <v>45743</v>
      </c>
      <c r="G11" s="21">
        <v>75400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75400</v>
      </c>
      <c r="P11" s="18">
        <v>0</v>
      </c>
      <c r="Q11" s="24">
        <v>0</v>
      </c>
      <c r="R11" s="25">
        <v>75400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48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51</v>
      </c>
      <c r="D12" s="17">
        <v>197751</v>
      </c>
      <c r="E12" s="19">
        <v>45708</v>
      </c>
      <c r="F12" s="20">
        <v>45744</v>
      </c>
      <c r="G12" s="21">
        <v>75400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75400</v>
      </c>
      <c r="P12" s="18">
        <v>0</v>
      </c>
      <c r="Q12" s="24">
        <v>0</v>
      </c>
      <c r="R12" s="25">
        <v>75400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48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52</v>
      </c>
      <c r="D13" s="17">
        <v>197731</v>
      </c>
      <c r="E13" s="19">
        <v>45699</v>
      </c>
      <c r="F13" s="20">
        <v>45744</v>
      </c>
      <c r="G13" s="21">
        <v>75400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75400</v>
      </c>
      <c r="P13" s="18">
        <v>0</v>
      </c>
      <c r="Q13" s="24">
        <v>0</v>
      </c>
      <c r="R13" s="25">
        <v>75400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48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53</v>
      </c>
      <c r="D14" s="17">
        <v>197773</v>
      </c>
      <c r="E14" s="19">
        <v>45695</v>
      </c>
      <c r="F14" s="20">
        <v>45744</v>
      </c>
      <c r="G14" s="21">
        <v>75400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75400</v>
      </c>
      <c r="P14" s="18">
        <v>0</v>
      </c>
      <c r="Q14" s="24">
        <v>0</v>
      </c>
      <c r="R14" s="25">
        <v>75400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48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54</v>
      </c>
      <c r="D15" s="17">
        <v>193549</v>
      </c>
      <c r="E15" s="19">
        <v>45666</v>
      </c>
      <c r="F15" s="20">
        <v>45743</v>
      </c>
      <c r="G15" s="21">
        <v>75400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75400</v>
      </c>
      <c r="P15" s="18">
        <v>0</v>
      </c>
      <c r="Q15" s="24">
        <v>0</v>
      </c>
      <c r="R15" s="25">
        <v>75400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48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55</v>
      </c>
      <c r="D16" s="17">
        <v>197745</v>
      </c>
      <c r="E16" s="19">
        <v>45708</v>
      </c>
      <c r="F16" s="20">
        <v>45744</v>
      </c>
      <c r="G16" s="21">
        <v>75400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75400</v>
      </c>
      <c r="P16" s="18">
        <v>0</v>
      </c>
      <c r="Q16" s="24">
        <v>0</v>
      </c>
      <c r="R16" s="25">
        <v>75400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48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56</v>
      </c>
      <c r="D17" s="17">
        <v>197760</v>
      </c>
      <c r="E17" s="19">
        <v>45700</v>
      </c>
      <c r="F17" s="20">
        <v>45744</v>
      </c>
      <c r="G17" s="21">
        <v>75400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75400</v>
      </c>
      <c r="P17" s="18">
        <v>0</v>
      </c>
      <c r="Q17" s="24">
        <v>0</v>
      </c>
      <c r="R17" s="25">
        <v>75400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48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57</v>
      </c>
      <c r="D18" s="17">
        <v>197689</v>
      </c>
      <c r="E18" s="19">
        <v>45714</v>
      </c>
      <c r="F18" s="20">
        <v>45743</v>
      </c>
      <c r="G18" s="21">
        <v>697700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697700</v>
      </c>
      <c r="P18" s="18">
        <v>0</v>
      </c>
      <c r="Q18" s="24">
        <v>0</v>
      </c>
      <c r="R18" s="25">
        <v>697700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48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58</v>
      </c>
      <c r="D19" s="17">
        <v>193556</v>
      </c>
      <c r="E19" s="19">
        <v>45680</v>
      </c>
      <c r="F19" s="20">
        <v>45743</v>
      </c>
      <c r="G19" s="21">
        <v>179100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179100</v>
      </c>
      <c r="P19" s="18">
        <v>0</v>
      </c>
      <c r="Q19" s="24">
        <v>0</v>
      </c>
      <c r="R19" s="25">
        <v>179100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48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59</v>
      </c>
      <c r="D20" s="17">
        <v>197663</v>
      </c>
      <c r="E20" s="19">
        <v>45693</v>
      </c>
      <c r="F20" s="20">
        <v>45743</v>
      </c>
      <c r="G20" s="21">
        <v>133000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133000</v>
      </c>
      <c r="P20" s="18">
        <v>0</v>
      </c>
      <c r="Q20" s="24">
        <v>0</v>
      </c>
      <c r="R20" s="25">
        <v>133000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48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60</v>
      </c>
      <c r="D21" s="17">
        <v>197682</v>
      </c>
      <c r="E21" s="19">
        <v>45712</v>
      </c>
      <c r="F21" s="20">
        <v>45743</v>
      </c>
      <c r="G21" s="21">
        <v>229300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229300</v>
      </c>
      <c r="P21" s="18">
        <v>0</v>
      </c>
      <c r="Q21" s="24">
        <v>0</v>
      </c>
      <c r="R21" s="25">
        <v>229300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48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61</v>
      </c>
      <c r="D22" s="17">
        <v>197658</v>
      </c>
      <c r="E22" s="19">
        <v>45708</v>
      </c>
      <c r="F22" s="20">
        <v>45743</v>
      </c>
      <c r="G22" s="21">
        <v>95300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95300</v>
      </c>
      <c r="P22" s="18">
        <v>0</v>
      </c>
      <c r="Q22" s="24">
        <v>0</v>
      </c>
      <c r="R22" s="25">
        <v>95300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48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62</v>
      </c>
      <c r="D23" s="17">
        <v>193553</v>
      </c>
      <c r="E23" s="19">
        <v>45677</v>
      </c>
      <c r="F23" s="20">
        <v>45743</v>
      </c>
      <c r="G23" s="21">
        <v>75400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75400</v>
      </c>
      <c r="P23" s="18">
        <v>0</v>
      </c>
      <c r="Q23" s="24">
        <v>0</v>
      </c>
      <c r="R23" s="25">
        <v>75400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48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63</v>
      </c>
      <c r="D24" s="17">
        <v>193547</v>
      </c>
      <c r="E24" s="19">
        <v>45673</v>
      </c>
      <c r="F24" s="20">
        <v>45743</v>
      </c>
      <c r="G24" s="21">
        <v>75400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75400</v>
      </c>
      <c r="P24" s="18">
        <v>0</v>
      </c>
      <c r="Q24" s="24">
        <v>0</v>
      </c>
      <c r="R24" s="25">
        <v>75400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48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64</v>
      </c>
      <c r="D25" s="17">
        <v>193534</v>
      </c>
      <c r="E25" s="19">
        <v>45672</v>
      </c>
      <c r="F25" s="20">
        <v>45742</v>
      </c>
      <c r="G25" s="21">
        <v>338600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338600</v>
      </c>
      <c r="P25" s="18">
        <v>0</v>
      </c>
      <c r="Q25" s="24">
        <v>0</v>
      </c>
      <c r="R25" s="25">
        <v>338600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48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65</v>
      </c>
      <c r="D26" s="17">
        <v>197652</v>
      </c>
      <c r="E26" s="19">
        <v>45710</v>
      </c>
      <c r="F26" s="20">
        <v>45743</v>
      </c>
      <c r="G26" s="21">
        <v>114700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114700</v>
      </c>
      <c r="P26" s="18">
        <v>0</v>
      </c>
      <c r="Q26" s="24">
        <v>0</v>
      </c>
      <c r="R26" s="25">
        <v>114700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48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66</v>
      </c>
      <c r="D27" s="17">
        <v>193532</v>
      </c>
      <c r="E27" s="19">
        <v>45672</v>
      </c>
      <c r="F27" s="20">
        <v>45742</v>
      </c>
      <c r="G27" s="21">
        <v>532800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532800</v>
      </c>
      <c r="P27" s="18">
        <v>0</v>
      </c>
      <c r="Q27" s="24">
        <v>0</v>
      </c>
      <c r="R27" s="25">
        <v>532800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48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67</v>
      </c>
      <c r="D28" s="17">
        <v>193538</v>
      </c>
      <c r="E28" s="19">
        <v>45678</v>
      </c>
      <c r="F28" s="20">
        <v>45742</v>
      </c>
      <c r="G28" s="21">
        <v>525200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525200</v>
      </c>
      <c r="P28" s="18">
        <v>0</v>
      </c>
      <c r="Q28" s="24">
        <v>0</v>
      </c>
      <c r="R28" s="25">
        <v>525200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48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68</v>
      </c>
      <c r="D29" s="17">
        <v>197754</v>
      </c>
      <c r="E29" s="19">
        <v>45699</v>
      </c>
      <c r="F29" s="20">
        <v>45744</v>
      </c>
      <c r="G29" s="21">
        <v>75400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75400</v>
      </c>
      <c r="P29" s="18">
        <v>0</v>
      </c>
      <c r="Q29" s="24">
        <v>0</v>
      </c>
      <c r="R29" s="25">
        <v>75400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48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69</v>
      </c>
      <c r="D30" s="17">
        <v>197726</v>
      </c>
      <c r="E30" s="19">
        <v>45708</v>
      </c>
      <c r="F30" s="20">
        <v>45743</v>
      </c>
      <c r="G30" s="21">
        <v>36600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36600</v>
      </c>
      <c r="P30" s="18">
        <v>0</v>
      </c>
      <c r="Q30" s="24">
        <v>0</v>
      </c>
      <c r="R30" s="25">
        <v>36600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48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70</v>
      </c>
      <c r="D31" s="17">
        <v>197691</v>
      </c>
      <c r="E31" s="19">
        <v>45715</v>
      </c>
      <c r="F31" s="20">
        <v>45743</v>
      </c>
      <c r="G31" s="21">
        <v>431800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431800</v>
      </c>
      <c r="P31" s="18">
        <v>0</v>
      </c>
      <c r="Q31" s="24">
        <v>0</v>
      </c>
      <c r="R31" s="25">
        <v>431800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48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71</v>
      </c>
      <c r="D32" s="17">
        <v>198610</v>
      </c>
      <c r="E32" s="19">
        <v>45719</v>
      </c>
      <c r="F32" s="20">
        <v>45748</v>
      </c>
      <c r="G32" s="21">
        <v>2513690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2513690</v>
      </c>
      <c r="P32" s="18">
        <v>0</v>
      </c>
      <c r="Q32" s="24">
        <v>0</v>
      </c>
      <c r="R32" s="25">
        <v>2513690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48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72</v>
      </c>
      <c r="D33" s="17">
        <v>197657</v>
      </c>
      <c r="E33" s="19">
        <v>45708</v>
      </c>
      <c r="F33" s="20">
        <v>45743</v>
      </c>
      <c r="G33" s="21">
        <v>92300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92300</v>
      </c>
      <c r="P33" s="18">
        <v>0</v>
      </c>
      <c r="Q33" s="24">
        <v>0</v>
      </c>
      <c r="R33" s="25">
        <v>92300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48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73</v>
      </c>
      <c r="D34" s="17">
        <v>197679</v>
      </c>
      <c r="E34" s="19">
        <v>45712</v>
      </c>
      <c r="F34" s="20">
        <v>45743</v>
      </c>
      <c r="G34" s="21">
        <v>104800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104800</v>
      </c>
      <c r="P34" s="18">
        <v>0</v>
      </c>
      <c r="Q34" s="24">
        <v>0</v>
      </c>
      <c r="R34" s="25">
        <v>104800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48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74</v>
      </c>
      <c r="D35" s="17">
        <v>197662</v>
      </c>
      <c r="E35" s="19">
        <v>45708</v>
      </c>
      <c r="F35" s="20">
        <v>45743</v>
      </c>
      <c r="G35" s="21">
        <v>182800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182800</v>
      </c>
      <c r="P35" s="18">
        <v>0</v>
      </c>
      <c r="Q35" s="24">
        <v>0</v>
      </c>
      <c r="R35" s="25">
        <v>182800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48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75</v>
      </c>
      <c r="D36" s="17">
        <v>197769</v>
      </c>
      <c r="E36" s="19">
        <v>45693</v>
      </c>
      <c r="F36" s="20">
        <v>45744</v>
      </c>
      <c r="G36" s="21">
        <v>75400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75400</v>
      </c>
      <c r="P36" s="18">
        <v>0</v>
      </c>
      <c r="Q36" s="24">
        <v>0</v>
      </c>
      <c r="R36" s="25">
        <v>75400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48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76</v>
      </c>
      <c r="D37" s="17">
        <v>193545</v>
      </c>
      <c r="E37" s="19">
        <v>45680</v>
      </c>
      <c r="F37" s="20">
        <v>45742</v>
      </c>
      <c r="G37" s="21">
        <v>75400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75400</v>
      </c>
      <c r="P37" s="18">
        <v>0</v>
      </c>
      <c r="Q37" s="24">
        <v>0</v>
      </c>
      <c r="R37" s="25">
        <v>75400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48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77</v>
      </c>
      <c r="D38" s="17">
        <v>193561</v>
      </c>
      <c r="E38" s="19">
        <v>45685</v>
      </c>
      <c r="F38" s="20">
        <v>45743</v>
      </c>
      <c r="G38" s="21">
        <v>205000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205000</v>
      </c>
      <c r="P38" s="18">
        <v>0</v>
      </c>
      <c r="Q38" s="24">
        <v>0</v>
      </c>
      <c r="R38" s="25">
        <v>205000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48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78</v>
      </c>
      <c r="D39" s="17">
        <v>197697</v>
      </c>
      <c r="E39" s="19">
        <v>45708</v>
      </c>
      <c r="F39" s="20">
        <v>45743</v>
      </c>
      <c r="G39" s="21">
        <v>75400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75400</v>
      </c>
      <c r="P39" s="18">
        <v>0</v>
      </c>
      <c r="Q39" s="24">
        <v>0</v>
      </c>
      <c r="R39" s="25">
        <v>75400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48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79</v>
      </c>
      <c r="D40" s="17">
        <v>197672</v>
      </c>
      <c r="E40" s="19">
        <v>45693</v>
      </c>
      <c r="F40" s="20">
        <v>45743</v>
      </c>
      <c r="G40" s="21">
        <v>250500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250500</v>
      </c>
      <c r="P40" s="18">
        <v>0</v>
      </c>
      <c r="Q40" s="24">
        <v>0</v>
      </c>
      <c r="R40" s="25">
        <v>250500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48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80</v>
      </c>
      <c r="D41" s="17">
        <v>197669</v>
      </c>
      <c r="E41" s="19">
        <v>45693</v>
      </c>
      <c r="F41" s="20">
        <v>45743</v>
      </c>
      <c r="G41" s="21">
        <v>549000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549000</v>
      </c>
      <c r="P41" s="18">
        <v>0</v>
      </c>
      <c r="Q41" s="24">
        <v>0</v>
      </c>
      <c r="R41" s="25">
        <v>549000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48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81</v>
      </c>
      <c r="D42" s="17">
        <v>197767</v>
      </c>
      <c r="E42" s="19">
        <v>45700</v>
      </c>
      <c r="F42" s="20">
        <v>45744</v>
      </c>
      <c r="G42" s="21">
        <v>75400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75400</v>
      </c>
      <c r="P42" s="18">
        <v>0</v>
      </c>
      <c r="Q42" s="24">
        <v>0</v>
      </c>
      <c r="R42" s="25">
        <v>75400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48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82</v>
      </c>
      <c r="D43" s="17">
        <v>164980</v>
      </c>
      <c r="E43" s="19">
        <v>45468</v>
      </c>
      <c r="F43" s="20">
        <v>45518</v>
      </c>
      <c r="G43" s="21">
        <v>1755</v>
      </c>
      <c r="H43" s="22">
        <v>0</v>
      </c>
      <c r="I43" s="22">
        <v>0</v>
      </c>
      <c r="J43" s="22">
        <v>1755</v>
      </c>
      <c r="K43" s="23">
        <v>0</v>
      </c>
      <c r="L43" s="22">
        <v>0</v>
      </c>
      <c r="M43" s="22">
        <v>0</v>
      </c>
      <c r="N43" s="22">
        <v>1755</v>
      </c>
      <c r="O43" s="22">
        <v>0</v>
      </c>
      <c r="P43" s="18">
        <v>164980</v>
      </c>
      <c r="Q43" s="24">
        <v>1755</v>
      </c>
      <c r="R43" s="25">
        <v>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83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84</v>
      </c>
      <c r="D44" s="17">
        <v>167975</v>
      </c>
      <c r="E44" s="19">
        <v>45462</v>
      </c>
      <c r="F44" s="20">
        <v>45518</v>
      </c>
      <c r="G44" s="21">
        <v>2163299</v>
      </c>
      <c r="H44" s="22">
        <v>0</v>
      </c>
      <c r="I44" s="22">
        <v>0</v>
      </c>
      <c r="J44" s="22">
        <v>1.6999999999534339</v>
      </c>
      <c r="K44" s="23">
        <v>1281129.68</v>
      </c>
      <c r="L44" s="22">
        <v>0</v>
      </c>
      <c r="M44" s="22">
        <v>0</v>
      </c>
      <c r="N44" s="22">
        <v>1281131.3799999999</v>
      </c>
      <c r="O44" s="22">
        <v>882167.62000000011</v>
      </c>
      <c r="P44" s="18">
        <v>167975</v>
      </c>
      <c r="Q44" s="24">
        <v>2163299</v>
      </c>
      <c r="R44" s="25">
        <v>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882167.62000000011</v>
      </c>
      <c r="AH44" s="24">
        <v>0</v>
      </c>
      <c r="AI44" s="24" t="s">
        <v>85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86</v>
      </c>
      <c r="D45" s="17">
        <v>164591</v>
      </c>
      <c r="E45" s="19">
        <v>45424</v>
      </c>
      <c r="F45" s="20">
        <v>45519</v>
      </c>
      <c r="G45" s="21">
        <v>5195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5195</v>
      </c>
      <c r="P45" s="18">
        <v>164591</v>
      </c>
      <c r="Q45" s="24">
        <v>5195</v>
      </c>
      <c r="R45" s="25">
        <v>0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5195</v>
      </c>
      <c r="Y45" s="17" t="s">
        <v>47</v>
      </c>
      <c r="Z45" s="25">
        <v>5195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87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88</v>
      </c>
      <c r="D46" s="17">
        <v>169145</v>
      </c>
      <c r="E46" s="19">
        <v>45505</v>
      </c>
      <c r="F46" s="20">
        <v>45551</v>
      </c>
      <c r="G46" s="21">
        <v>592838</v>
      </c>
      <c r="H46" s="22">
        <v>0</v>
      </c>
      <c r="I46" s="22">
        <v>0</v>
      </c>
      <c r="J46" s="22">
        <v>592838</v>
      </c>
      <c r="K46" s="23">
        <v>0</v>
      </c>
      <c r="L46" s="22">
        <v>0</v>
      </c>
      <c r="M46" s="22">
        <v>0</v>
      </c>
      <c r="N46" s="22">
        <v>592838</v>
      </c>
      <c r="O46" s="22">
        <v>0</v>
      </c>
      <c r="P46" s="18">
        <v>169145</v>
      </c>
      <c r="Q46" s="24">
        <v>592838</v>
      </c>
      <c r="R46" s="25">
        <v>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0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83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89</v>
      </c>
      <c r="D47" s="17">
        <v>169154</v>
      </c>
      <c r="E47" s="19">
        <v>45507</v>
      </c>
      <c r="F47" s="20">
        <v>45551</v>
      </c>
      <c r="G47" s="21">
        <v>761212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761212</v>
      </c>
      <c r="P47" s="18">
        <v>169154</v>
      </c>
      <c r="Q47" s="24">
        <v>761212</v>
      </c>
      <c r="R47" s="25">
        <v>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761212</v>
      </c>
      <c r="AH47" s="24">
        <v>0</v>
      </c>
      <c r="AI47" s="24" t="s">
        <v>90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91</v>
      </c>
      <c r="D48" s="17">
        <v>169157</v>
      </c>
      <c r="E48" s="19">
        <v>45507</v>
      </c>
      <c r="F48" s="20">
        <v>45551</v>
      </c>
      <c r="G48" s="21">
        <v>538892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538892</v>
      </c>
      <c r="P48" s="18">
        <v>169157</v>
      </c>
      <c r="Q48" s="24">
        <v>538892</v>
      </c>
      <c r="R48" s="25">
        <v>0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538892</v>
      </c>
      <c r="AH48" s="24">
        <v>0</v>
      </c>
      <c r="AI48" s="24" t="s">
        <v>90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92</v>
      </c>
      <c r="D49" s="17">
        <v>172287</v>
      </c>
      <c r="E49" s="19">
        <v>45472</v>
      </c>
      <c r="F49" s="20">
        <v>45551</v>
      </c>
      <c r="G49" s="21">
        <v>2905453</v>
      </c>
      <c r="H49" s="22">
        <v>0</v>
      </c>
      <c r="I49" s="22">
        <v>0</v>
      </c>
      <c r="J49" s="22">
        <v>2905453</v>
      </c>
      <c r="K49" s="23">
        <v>0</v>
      </c>
      <c r="L49" s="22">
        <v>0</v>
      </c>
      <c r="M49" s="22">
        <v>0</v>
      </c>
      <c r="N49" s="22">
        <v>2905453</v>
      </c>
      <c r="O49" s="22">
        <v>0</v>
      </c>
      <c r="P49" s="18">
        <v>172287</v>
      </c>
      <c r="Q49" s="24">
        <v>2905453</v>
      </c>
      <c r="R49" s="25">
        <v>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83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93</v>
      </c>
      <c r="D50" s="17">
        <v>172641</v>
      </c>
      <c r="E50" s="19">
        <v>45505</v>
      </c>
      <c r="F50" s="20">
        <v>45552</v>
      </c>
      <c r="G50" s="21">
        <v>19828</v>
      </c>
      <c r="H50" s="22">
        <v>0</v>
      </c>
      <c r="I50" s="22">
        <v>0</v>
      </c>
      <c r="J50" s="22">
        <v>19828</v>
      </c>
      <c r="K50" s="23">
        <v>0</v>
      </c>
      <c r="L50" s="22">
        <v>0</v>
      </c>
      <c r="M50" s="22">
        <v>0</v>
      </c>
      <c r="N50" s="22">
        <v>19828</v>
      </c>
      <c r="O50" s="22">
        <v>0</v>
      </c>
      <c r="P50" s="18">
        <v>172641</v>
      </c>
      <c r="Q50" s="24">
        <v>19828</v>
      </c>
      <c r="R50" s="25">
        <v>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83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94</v>
      </c>
      <c r="D51" s="17">
        <v>172628</v>
      </c>
      <c r="E51" s="19">
        <v>45526</v>
      </c>
      <c r="F51" s="20">
        <v>45554</v>
      </c>
      <c r="G51" s="21">
        <v>554200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554200</v>
      </c>
      <c r="P51" s="18">
        <v>172628</v>
      </c>
      <c r="Q51" s="24">
        <v>554200</v>
      </c>
      <c r="R51" s="25">
        <v>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19800</v>
      </c>
      <c r="Y51" s="17" t="s">
        <v>47</v>
      </c>
      <c r="Z51" s="25">
        <v>19800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534400</v>
      </c>
      <c r="AH51" s="24">
        <v>0</v>
      </c>
      <c r="AI51" s="24" t="s">
        <v>95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96</v>
      </c>
      <c r="D52" s="17">
        <v>158384</v>
      </c>
      <c r="E52" s="19">
        <v>45422</v>
      </c>
      <c r="F52" s="20">
        <v>45582</v>
      </c>
      <c r="G52" s="21">
        <v>2268000</v>
      </c>
      <c r="H52" s="22">
        <v>0</v>
      </c>
      <c r="I52" s="22">
        <v>0</v>
      </c>
      <c r="J52" s="22">
        <v>1623866.24</v>
      </c>
      <c r="K52" s="23">
        <v>0</v>
      </c>
      <c r="L52" s="22">
        <v>0</v>
      </c>
      <c r="M52" s="22">
        <v>0</v>
      </c>
      <c r="N52" s="22">
        <v>1623866.24</v>
      </c>
      <c r="O52" s="22">
        <v>644133.76</v>
      </c>
      <c r="P52" s="18">
        <v>158384</v>
      </c>
      <c r="Q52" s="24">
        <v>2268000</v>
      </c>
      <c r="R52" s="25">
        <v>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0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644133.76</v>
      </c>
      <c r="AH52" s="24">
        <v>0</v>
      </c>
      <c r="AI52" s="24" t="s">
        <v>85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97</v>
      </c>
      <c r="D53" s="17">
        <v>173614</v>
      </c>
      <c r="E53" s="19">
        <v>45544</v>
      </c>
      <c r="F53" s="20">
        <v>45582</v>
      </c>
      <c r="G53" s="21">
        <v>4546290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4546290</v>
      </c>
      <c r="P53" s="18">
        <v>173614</v>
      </c>
      <c r="Q53" s="24">
        <v>4546290</v>
      </c>
      <c r="R53" s="25">
        <v>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4546290</v>
      </c>
      <c r="AH53" s="24">
        <v>0</v>
      </c>
      <c r="AI53" s="24" t="s">
        <v>90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98</v>
      </c>
      <c r="D54" s="17">
        <v>174132</v>
      </c>
      <c r="E54" s="19">
        <v>45541</v>
      </c>
      <c r="F54" s="20">
        <v>45582</v>
      </c>
      <c r="G54" s="21">
        <v>3010752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3010752</v>
      </c>
      <c r="P54" s="18">
        <v>174132</v>
      </c>
      <c r="Q54" s="24">
        <v>3010752</v>
      </c>
      <c r="R54" s="25">
        <v>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3010752</v>
      </c>
      <c r="AH54" s="24">
        <v>0</v>
      </c>
      <c r="AI54" s="24" t="s">
        <v>90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99</v>
      </c>
      <c r="D55" s="17">
        <v>174176</v>
      </c>
      <c r="E55" s="19">
        <v>45544</v>
      </c>
      <c r="F55" s="20">
        <v>45582</v>
      </c>
      <c r="G55" s="21">
        <v>24926540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24926540</v>
      </c>
      <c r="P55" s="18">
        <v>174176</v>
      </c>
      <c r="Q55" s="24">
        <v>24926540</v>
      </c>
      <c r="R55" s="25">
        <v>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953000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953000</v>
      </c>
      <c r="AF55" s="24">
        <v>0</v>
      </c>
      <c r="AG55" s="24">
        <v>23973540</v>
      </c>
      <c r="AH55" s="24">
        <v>0</v>
      </c>
      <c r="AI55" s="24" t="s">
        <v>100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101</v>
      </c>
      <c r="D56" s="17">
        <v>175898</v>
      </c>
      <c r="E56" s="19">
        <v>45545</v>
      </c>
      <c r="F56" s="20">
        <v>45582</v>
      </c>
      <c r="G56" s="21">
        <v>225331</v>
      </c>
      <c r="H56" s="22">
        <v>0</v>
      </c>
      <c r="I56" s="22">
        <v>0</v>
      </c>
      <c r="J56" s="22">
        <v>225331</v>
      </c>
      <c r="K56" s="23">
        <v>0</v>
      </c>
      <c r="L56" s="22">
        <v>0</v>
      </c>
      <c r="M56" s="22">
        <v>0</v>
      </c>
      <c r="N56" s="22">
        <v>225331</v>
      </c>
      <c r="O56" s="22">
        <v>0</v>
      </c>
      <c r="P56" s="18">
        <v>175898</v>
      </c>
      <c r="Q56" s="24">
        <v>225331</v>
      </c>
      <c r="R56" s="25">
        <v>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83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102</v>
      </c>
      <c r="D57" s="17">
        <v>175902</v>
      </c>
      <c r="E57" s="19">
        <v>45545</v>
      </c>
      <c r="F57" s="20">
        <v>45582</v>
      </c>
      <c r="G57" s="21">
        <v>75800</v>
      </c>
      <c r="H57" s="22">
        <v>0</v>
      </c>
      <c r="I57" s="22">
        <v>0</v>
      </c>
      <c r="J57" s="22">
        <v>75800</v>
      </c>
      <c r="K57" s="23">
        <v>0</v>
      </c>
      <c r="L57" s="22">
        <v>0</v>
      </c>
      <c r="M57" s="22">
        <v>0</v>
      </c>
      <c r="N57" s="22">
        <v>75800</v>
      </c>
      <c r="O57" s="22">
        <v>0</v>
      </c>
      <c r="P57" s="18">
        <v>175902</v>
      </c>
      <c r="Q57" s="24">
        <v>75800</v>
      </c>
      <c r="R57" s="25">
        <v>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83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103</v>
      </c>
      <c r="D58" s="17">
        <v>175906</v>
      </c>
      <c r="E58" s="19">
        <v>45558</v>
      </c>
      <c r="F58" s="20">
        <v>45582</v>
      </c>
      <c r="G58" s="21">
        <v>71500</v>
      </c>
      <c r="H58" s="22">
        <v>0</v>
      </c>
      <c r="I58" s="22">
        <v>0</v>
      </c>
      <c r="J58" s="22">
        <v>13127.120000000003</v>
      </c>
      <c r="K58" s="23">
        <v>0</v>
      </c>
      <c r="L58" s="22">
        <v>0</v>
      </c>
      <c r="M58" s="22">
        <v>0</v>
      </c>
      <c r="N58" s="22">
        <v>13127.120000000003</v>
      </c>
      <c r="O58" s="22">
        <v>58372.88</v>
      </c>
      <c r="P58" s="18">
        <v>175906</v>
      </c>
      <c r="Q58" s="24">
        <v>71500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58372.88</v>
      </c>
      <c r="AH58" s="24">
        <v>0</v>
      </c>
      <c r="AI58" s="24" t="s">
        <v>85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104</v>
      </c>
      <c r="D59" s="17">
        <v>175915</v>
      </c>
      <c r="E59" s="19">
        <v>45548</v>
      </c>
      <c r="F59" s="20">
        <v>45582</v>
      </c>
      <c r="G59" s="21">
        <v>71500</v>
      </c>
      <c r="H59" s="22">
        <v>0</v>
      </c>
      <c r="I59" s="22">
        <v>0</v>
      </c>
      <c r="J59" s="22">
        <v>71500</v>
      </c>
      <c r="K59" s="23">
        <v>0</v>
      </c>
      <c r="L59" s="22">
        <v>0</v>
      </c>
      <c r="M59" s="22">
        <v>0</v>
      </c>
      <c r="N59" s="22">
        <v>71500</v>
      </c>
      <c r="O59" s="22">
        <v>0</v>
      </c>
      <c r="P59" s="18">
        <v>175915</v>
      </c>
      <c r="Q59" s="24">
        <v>71500</v>
      </c>
      <c r="R59" s="25">
        <v>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83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105</v>
      </c>
      <c r="D60" s="17">
        <v>175918</v>
      </c>
      <c r="E60" s="19">
        <v>45554</v>
      </c>
      <c r="F60" s="20">
        <v>45582</v>
      </c>
      <c r="G60" s="21">
        <v>104500</v>
      </c>
      <c r="H60" s="22">
        <v>0</v>
      </c>
      <c r="I60" s="22">
        <v>0</v>
      </c>
      <c r="J60" s="22">
        <v>104500</v>
      </c>
      <c r="K60" s="23">
        <v>0</v>
      </c>
      <c r="L60" s="22">
        <v>0</v>
      </c>
      <c r="M60" s="22">
        <v>0</v>
      </c>
      <c r="N60" s="22">
        <v>104500</v>
      </c>
      <c r="O60" s="22">
        <v>0</v>
      </c>
      <c r="P60" s="18">
        <v>175918</v>
      </c>
      <c r="Q60" s="24">
        <v>104500</v>
      </c>
      <c r="R60" s="25">
        <v>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83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106</v>
      </c>
      <c r="D61" s="17">
        <v>175921</v>
      </c>
      <c r="E61" s="19">
        <v>45559</v>
      </c>
      <c r="F61" s="20">
        <v>45582</v>
      </c>
      <c r="G61" s="21">
        <v>289700</v>
      </c>
      <c r="H61" s="22">
        <v>0</v>
      </c>
      <c r="I61" s="22">
        <v>0</v>
      </c>
      <c r="J61" s="22">
        <v>289700</v>
      </c>
      <c r="K61" s="23">
        <v>0</v>
      </c>
      <c r="L61" s="22">
        <v>0</v>
      </c>
      <c r="M61" s="22">
        <v>0</v>
      </c>
      <c r="N61" s="22">
        <v>289700</v>
      </c>
      <c r="O61" s="22">
        <v>0</v>
      </c>
      <c r="P61" s="18">
        <v>175921</v>
      </c>
      <c r="Q61" s="24">
        <v>289700</v>
      </c>
      <c r="R61" s="25">
        <v>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0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83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107</v>
      </c>
      <c r="D62" s="17">
        <v>175931</v>
      </c>
      <c r="E62" s="19">
        <v>45552</v>
      </c>
      <c r="F62" s="20">
        <v>45582</v>
      </c>
      <c r="G62" s="21">
        <v>71500</v>
      </c>
      <c r="H62" s="22">
        <v>0</v>
      </c>
      <c r="I62" s="22">
        <v>0</v>
      </c>
      <c r="J62" s="22">
        <v>71500</v>
      </c>
      <c r="K62" s="23">
        <v>0</v>
      </c>
      <c r="L62" s="22">
        <v>0</v>
      </c>
      <c r="M62" s="22">
        <v>0</v>
      </c>
      <c r="N62" s="22">
        <v>71500</v>
      </c>
      <c r="O62" s="22">
        <v>0</v>
      </c>
      <c r="P62" s="18">
        <v>175931</v>
      </c>
      <c r="Q62" s="24">
        <v>71500</v>
      </c>
      <c r="R62" s="25">
        <v>0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83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108</v>
      </c>
      <c r="D63" s="17">
        <v>175948</v>
      </c>
      <c r="E63" s="19">
        <v>45556</v>
      </c>
      <c r="F63" s="20">
        <v>45582</v>
      </c>
      <c r="G63" s="21">
        <v>71500</v>
      </c>
      <c r="H63" s="22">
        <v>0</v>
      </c>
      <c r="I63" s="22">
        <v>0</v>
      </c>
      <c r="J63" s="22">
        <v>71500</v>
      </c>
      <c r="K63" s="23">
        <v>0</v>
      </c>
      <c r="L63" s="22">
        <v>0</v>
      </c>
      <c r="M63" s="22">
        <v>0</v>
      </c>
      <c r="N63" s="22">
        <v>71500</v>
      </c>
      <c r="O63" s="22">
        <v>0</v>
      </c>
      <c r="P63" s="18">
        <v>175948</v>
      </c>
      <c r="Q63" s="24">
        <v>71500</v>
      </c>
      <c r="R63" s="25">
        <v>0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83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109</v>
      </c>
      <c r="D64" s="17">
        <v>175954</v>
      </c>
      <c r="E64" s="19">
        <v>45559</v>
      </c>
      <c r="F64" s="20">
        <v>45582</v>
      </c>
      <c r="G64" s="21">
        <v>71500</v>
      </c>
      <c r="H64" s="22">
        <v>0</v>
      </c>
      <c r="I64" s="22">
        <v>0</v>
      </c>
      <c r="J64" s="22">
        <v>71500</v>
      </c>
      <c r="K64" s="23">
        <v>0</v>
      </c>
      <c r="L64" s="22">
        <v>0</v>
      </c>
      <c r="M64" s="22">
        <v>0</v>
      </c>
      <c r="N64" s="22">
        <v>71500</v>
      </c>
      <c r="O64" s="22">
        <v>0</v>
      </c>
      <c r="P64" s="18">
        <v>175954</v>
      </c>
      <c r="Q64" s="24">
        <v>71500</v>
      </c>
      <c r="R64" s="25">
        <v>0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83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110</v>
      </c>
      <c r="D65" s="17">
        <v>175973</v>
      </c>
      <c r="E65" s="19">
        <v>45547</v>
      </c>
      <c r="F65" s="20">
        <v>45582</v>
      </c>
      <c r="G65" s="21">
        <v>71500</v>
      </c>
      <c r="H65" s="22">
        <v>0</v>
      </c>
      <c r="I65" s="22">
        <v>0</v>
      </c>
      <c r="J65" s="22">
        <v>71500</v>
      </c>
      <c r="K65" s="23">
        <v>0</v>
      </c>
      <c r="L65" s="22">
        <v>0</v>
      </c>
      <c r="M65" s="22">
        <v>0</v>
      </c>
      <c r="N65" s="22">
        <v>71500</v>
      </c>
      <c r="O65" s="22">
        <v>0</v>
      </c>
      <c r="P65" s="18">
        <v>175973</v>
      </c>
      <c r="Q65" s="24">
        <v>71500</v>
      </c>
      <c r="R65" s="25">
        <v>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83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111</v>
      </c>
      <c r="D66" s="17">
        <v>175977</v>
      </c>
      <c r="E66" s="19">
        <v>45556</v>
      </c>
      <c r="F66" s="20">
        <v>45582</v>
      </c>
      <c r="G66" s="21">
        <v>71500</v>
      </c>
      <c r="H66" s="22">
        <v>0</v>
      </c>
      <c r="I66" s="22">
        <v>0</v>
      </c>
      <c r="J66" s="22">
        <v>71500</v>
      </c>
      <c r="K66" s="23">
        <v>0</v>
      </c>
      <c r="L66" s="22">
        <v>0</v>
      </c>
      <c r="M66" s="22">
        <v>0</v>
      </c>
      <c r="N66" s="22">
        <v>71500</v>
      </c>
      <c r="O66" s="22">
        <v>0</v>
      </c>
      <c r="P66" s="18">
        <v>175977</v>
      </c>
      <c r="Q66" s="24">
        <v>71500</v>
      </c>
      <c r="R66" s="25">
        <v>0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83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112</v>
      </c>
      <c r="D67" s="17">
        <v>176047</v>
      </c>
      <c r="E67" s="19">
        <v>45554</v>
      </c>
      <c r="F67" s="20">
        <v>45582</v>
      </c>
      <c r="G67" s="21">
        <v>87500</v>
      </c>
      <c r="H67" s="22">
        <v>0</v>
      </c>
      <c r="I67" s="22">
        <v>0</v>
      </c>
      <c r="J67" s="22">
        <v>87500</v>
      </c>
      <c r="K67" s="23">
        <v>0</v>
      </c>
      <c r="L67" s="22">
        <v>0</v>
      </c>
      <c r="M67" s="22">
        <v>0</v>
      </c>
      <c r="N67" s="22">
        <v>87500</v>
      </c>
      <c r="O67" s="22">
        <v>0</v>
      </c>
      <c r="P67" s="18">
        <v>176047</v>
      </c>
      <c r="Q67" s="24">
        <v>87500</v>
      </c>
      <c r="R67" s="25">
        <v>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83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113</v>
      </c>
      <c r="D68" s="17">
        <v>177030</v>
      </c>
      <c r="E68" s="19">
        <v>45557</v>
      </c>
      <c r="F68" s="20">
        <v>45582</v>
      </c>
      <c r="G68" s="21">
        <v>2235011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2235011</v>
      </c>
      <c r="P68" s="18">
        <v>177030</v>
      </c>
      <c r="Q68" s="24">
        <v>2235011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2235011</v>
      </c>
      <c r="AH68" s="24">
        <v>0</v>
      </c>
      <c r="AI68" s="24" t="s">
        <v>90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114</v>
      </c>
      <c r="D69" s="17">
        <v>177318</v>
      </c>
      <c r="E69" s="19">
        <v>45569</v>
      </c>
      <c r="F69" s="20">
        <v>45582</v>
      </c>
      <c r="G69" s="21">
        <v>4498887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4498887</v>
      </c>
      <c r="P69" s="18">
        <v>177318</v>
      </c>
      <c r="Q69" s="24">
        <v>4498887</v>
      </c>
      <c r="R69" s="25">
        <v>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4498887</v>
      </c>
      <c r="AH69" s="24">
        <v>0</v>
      </c>
      <c r="AI69" s="24" t="s">
        <v>90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115</v>
      </c>
      <c r="D70" s="17">
        <v>158344</v>
      </c>
      <c r="E70" s="19">
        <v>45424</v>
      </c>
      <c r="F70" s="20">
        <v>45586</v>
      </c>
      <c r="G70" s="21">
        <v>352525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352525</v>
      </c>
      <c r="P70" s="18">
        <v>158344</v>
      </c>
      <c r="Q70" s="24">
        <v>352525</v>
      </c>
      <c r="R70" s="25">
        <v>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352525</v>
      </c>
      <c r="AH70" s="24">
        <v>0</v>
      </c>
      <c r="AI70" s="24" t="s">
        <v>90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116</v>
      </c>
      <c r="D71" s="17">
        <v>158356</v>
      </c>
      <c r="E71" s="19">
        <v>45428</v>
      </c>
      <c r="F71" s="20">
        <v>45586</v>
      </c>
      <c r="G71" s="21">
        <v>2136305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2136305</v>
      </c>
      <c r="P71" s="18">
        <v>158356</v>
      </c>
      <c r="Q71" s="24">
        <v>2136305</v>
      </c>
      <c r="R71" s="25">
        <v>0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2136305</v>
      </c>
      <c r="AH71" s="24">
        <v>0</v>
      </c>
      <c r="AI71" s="24" t="s">
        <v>90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117</v>
      </c>
      <c r="D72" s="17">
        <v>158363</v>
      </c>
      <c r="E72" s="19">
        <v>45433</v>
      </c>
      <c r="F72" s="20">
        <v>45586</v>
      </c>
      <c r="G72" s="21">
        <v>376152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376152</v>
      </c>
      <c r="P72" s="18">
        <v>158363</v>
      </c>
      <c r="Q72" s="24">
        <v>376152</v>
      </c>
      <c r="R72" s="25">
        <v>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376152</v>
      </c>
      <c r="AH72" s="24">
        <v>0</v>
      </c>
      <c r="AI72" s="24" t="s">
        <v>90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118</v>
      </c>
      <c r="D73" s="17">
        <v>158383</v>
      </c>
      <c r="E73" s="19">
        <v>45422</v>
      </c>
      <c r="F73" s="20">
        <v>45586</v>
      </c>
      <c r="G73" s="21">
        <v>1176911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1176911</v>
      </c>
      <c r="P73" s="18">
        <v>158383</v>
      </c>
      <c r="Q73" s="24">
        <v>1176911</v>
      </c>
      <c r="R73" s="25">
        <v>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1176911</v>
      </c>
      <c r="AH73" s="24">
        <v>0</v>
      </c>
      <c r="AI73" s="24" t="s">
        <v>90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119</v>
      </c>
      <c r="D74" s="17">
        <v>158385</v>
      </c>
      <c r="E74" s="19">
        <v>45426</v>
      </c>
      <c r="F74" s="20">
        <v>45586</v>
      </c>
      <c r="G74" s="21">
        <v>3237675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3237675</v>
      </c>
      <c r="P74" s="18">
        <v>158385</v>
      </c>
      <c r="Q74" s="24">
        <v>3237675</v>
      </c>
      <c r="R74" s="25">
        <v>0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3237675</v>
      </c>
      <c r="AH74" s="24">
        <v>0</v>
      </c>
      <c r="AI74" s="24" t="s">
        <v>90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120</v>
      </c>
      <c r="D75" s="17">
        <v>173383</v>
      </c>
      <c r="E75" s="19">
        <v>45541</v>
      </c>
      <c r="F75" s="20">
        <v>45586</v>
      </c>
      <c r="G75" s="21">
        <v>932691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932691</v>
      </c>
      <c r="P75" s="18">
        <v>173383</v>
      </c>
      <c r="Q75" s="24">
        <v>932691</v>
      </c>
      <c r="R75" s="25">
        <v>0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932691</v>
      </c>
      <c r="AH75" s="24">
        <v>0</v>
      </c>
      <c r="AI75" s="24" t="s">
        <v>90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121</v>
      </c>
      <c r="D76" s="17">
        <v>173385</v>
      </c>
      <c r="E76" s="19">
        <v>45542</v>
      </c>
      <c r="F76" s="20">
        <v>45586</v>
      </c>
      <c r="G76" s="21">
        <v>333908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333908</v>
      </c>
      <c r="P76" s="18">
        <v>173385</v>
      </c>
      <c r="Q76" s="24">
        <v>333908</v>
      </c>
      <c r="R76" s="25">
        <v>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333908</v>
      </c>
      <c r="AH76" s="24">
        <v>0</v>
      </c>
      <c r="AI76" s="24" t="s">
        <v>90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122</v>
      </c>
      <c r="D77" s="17">
        <v>173389</v>
      </c>
      <c r="E77" s="19">
        <v>45545</v>
      </c>
      <c r="F77" s="20">
        <v>45586</v>
      </c>
      <c r="G77" s="21">
        <v>1167641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1167641</v>
      </c>
      <c r="P77" s="18">
        <v>173389</v>
      </c>
      <c r="Q77" s="24">
        <v>1167641</v>
      </c>
      <c r="R77" s="25">
        <v>0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1167641</v>
      </c>
      <c r="AH77" s="24">
        <v>0</v>
      </c>
      <c r="AI77" s="24" t="s">
        <v>90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123</v>
      </c>
      <c r="D78" s="17">
        <v>173391</v>
      </c>
      <c r="E78" s="19">
        <v>45545</v>
      </c>
      <c r="F78" s="20">
        <v>45586</v>
      </c>
      <c r="G78" s="21">
        <v>113630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113630</v>
      </c>
      <c r="P78" s="18">
        <v>173391</v>
      </c>
      <c r="Q78" s="24">
        <v>113630</v>
      </c>
      <c r="R78" s="25">
        <v>0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113630</v>
      </c>
      <c r="AH78" s="24">
        <v>0</v>
      </c>
      <c r="AI78" s="24" t="s">
        <v>90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124</v>
      </c>
      <c r="D79" s="17">
        <v>175649</v>
      </c>
      <c r="E79" s="19">
        <v>45551</v>
      </c>
      <c r="F79" s="20">
        <v>45586</v>
      </c>
      <c r="G79" s="21">
        <v>580543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580543</v>
      </c>
      <c r="P79" s="18">
        <v>175649</v>
      </c>
      <c r="Q79" s="24">
        <v>580543</v>
      </c>
      <c r="R79" s="25">
        <v>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580543</v>
      </c>
      <c r="AH79" s="24">
        <v>0</v>
      </c>
      <c r="AI79" s="24" t="s">
        <v>90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125</v>
      </c>
      <c r="D80" s="17">
        <v>177017</v>
      </c>
      <c r="E80" s="19">
        <v>45558</v>
      </c>
      <c r="F80" s="20">
        <v>45586</v>
      </c>
      <c r="G80" s="21">
        <v>178000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178000</v>
      </c>
      <c r="P80" s="18">
        <v>177017</v>
      </c>
      <c r="Q80" s="24">
        <v>178000</v>
      </c>
      <c r="R80" s="25">
        <v>0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178000</v>
      </c>
      <c r="AH80" s="24">
        <v>0</v>
      </c>
      <c r="AI80" s="24" t="s">
        <v>90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126</v>
      </c>
      <c r="D81" s="17">
        <v>177028</v>
      </c>
      <c r="E81" s="19">
        <v>45564</v>
      </c>
      <c r="F81" s="20">
        <v>45586</v>
      </c>
      <c r="G81" s="21">
        <v>358480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358480</v>
      </c>
      <c r="P81" s="18">
        <v>177028</v>
      </c>
      <c r="Q81" s="24">
        <v>358480</v>
      </c>
      <c r="R81" s="25">
        <v>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358480</v>
      </c>
      <c r="AH81" s="24">
        <v>0</v>
      </c>
      <c r="AI81" s="24" t="s">
        <v>90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127</v>
      </c>
      <c r="D82" s="17">
        <v>155441</v>
      </c>
      <c r="E82" s="19">
        <v>45392</v>
      </c>
      <c r="F82" s="20">
        <v>45623</v>
      </c>
      <c r="G82" s="21">
        <v>3456645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3456645</v>
      </c>
      <c r="P82" s="18">
        <v>155441</v>
      </c>
      <c r="Q82" s="24">
        <v>3456645</v>
      </c>
      <c r="R82" s="25">
        <v>0</v>
      </c>
      <c r="S82" s="25">
        <v>0</v>
      </c>
      <c r="T82" s="17" t="s">
        <v>47</v>
      </c>
      <c r="U82" s="25">
        <v>0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3456645</v>
      </c>
      <c r="AH82" s="24">
        <v>0</v>
      </c>
      <c r="AI82" s="24" t="s">
        <v>90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128</v>
      </c>
      <c r="D83" s="17">
        <v>180120</v>
      </c>
      <c r="E83" s="19">
        <v>45586</v>
      </c>
      <c r="F83" s="20">
        <v>45623</v>
      </c>
      <c r="G83" s="21">
        <v>5950315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5950315</v>
      </c>
      <c r="P83" s="18">
        <v>180120</v>
      </c>
      <c r="Q83" s="24">
        <v>5950315</v>
      </c>
      <c r="R83" s="25">
        <v>0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513000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513000</v>
      </c>
      <c r="AF83" s="24">
        <v>0</v>
      </c>
      <c r="AG83" s="24">
        <v>5437315</v>
      </c>
      <c r="AH83" s="24">
        <v>0</v>
      </c>
      <c r="AI83" s="24" t="s">
        <v>100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129</v>
      </c>
      <c r="D84" s="17">
        <v>179289</v>
      </c>
      <c r="E84" s="19">
        <v>45583</v>
      </c>
      <c r="F84" s="20">
        <v>45629</v>
      </c>
      <c r="G84" s="21">
        <v>169300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169300</v>
      </c>
      <c r="P84" s="18">
        <v>179289</v>
      </c>
      <c r="Q84" s="24">
        <v>169300</v>
      </c>
      <c r="R84" s="25">
        <v>0</v>
      </c>
      <c r="S84" s="25">
        <v>0</v>
      </c>
      <c r="T84" s="17" t="s">
        <v>47</v>
      </c>
      <c r="U84" s="25">
        <v>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169300</v>
      </c>
      <c r="AH84" s="24">
        <v>0</v>
      </c>
      <c r="AI84" s="24" t="s">
        <v>90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130</v>
      </c>
      <c r="D85" s="17">
        <v>179295</v>
      </c>
      <c r="E85" s="19">
        <v>45575</v>
      </c>
      <c r="F85" s="20">
        <v>45629</v>
      </c>
      <c r="G85" s="21">
        <v>191400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191400</v>
      </c>
      <c r="P85" s="18">
        <v>179295</v>
      </c>
      <c r="Q85" s="24">
        <v>191400</v>
      </c>
      <c r="R85" s="25">
        <v>0</v>
      </c>
      <c r="S85" s="25">
        <v>0</v>
      </c>
      <c r="T85" s="17" t="s">
        <v>47</v>
      </c>
      <c r="U85" s="25">
        <v>0</v>
      </c>
      <c r="V85" s="24"/>
      <c r="W85" s="17" t="s">
        <v>47</v>
      </c>
      <c r="X85" s="25">
        <v>0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191400</v>
      </c>
      <c r="AH85" s="24">
        <v>0</v>
      </c>
      <c r="AI85" s="24" t="s">
        <v>90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131</v>
      </c>
      <c r="D86" s="17">
        <v>179313</v>
      </c>
      <c r="E86" s="19">
        <v>45580</v>
      </c>
      <c r="F86" s="20">
        <v>45629</v>
      </c>
      <c r="G86" s="21">
        <v>108700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108700</v>
      </c>
      <c r="P86" s="18">
        <v>179313</v>
      </c>
      <c r="Q86" s="24">
        <v>108700</v>
      </c>
      <c r="R86" s="25">
        <v>0</v>
      </c>
      <c r="S86" s="25">
        <v>0</v>
      </c>
      <c r="T86" s="17" t="s">
        <v>47</v>
      </c>
      <c r="U86" s="25">
        <v>0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108700</v>
      </c>
      <c r="AH86" s="24">
        <v>0</v>
      </c>
      <c r="AI86" s="24" t="s">
        <v>90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132</v>
      </c>
      <c r="D87" s="17">
        <v>179333</v>
      </c>
      <c r="E87" s="19">
        <v>45569</v>
      </c>
      <c r="F87" s="20">
        <v>45629</v>
      </c>
      <c r="G87" s="21">
        <v>71500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71500</v>
      </c>
      <c r="P87" s="18">
        <v>179333</v>
      </c>
      <c r="Q87" s="24">
        <v>71500</v>
      </c>
      <c r="R87" s="25">
        <v>0</v>
      </c>
      <c r="S87" s="25">
        <v>0</v>
      </c>
      <c r="T87" s="17" t="s">
        <v>47</v>
      </c>
      <c r="U87" s="25">
        <v>0</v>
      </c>
      <c r="V87" s="24"/>
      <c r="W87" s="17" t="s">
        <v>47</v>
      </c>
      <c r="X87" s="25">
        <v>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71500</v>
      </c>
      <c r="AH87" s="24">
        <v>0</v>
      </c>
      <c r="AI87" s="24" t="s">
        <v>90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133</v>
      </c>
      <c r="D88" s="17">
        <v>179345</v>
      </c>
      <c r="E88" s="19">
        <v>45580</v>
      </c>
      <c r="F88" s="20">
        <v>45629</v>
      </c>
      <c r="G88" s="21">
        <v>71500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71500</v>
      </c>
      <c r="P88" s="18">
        <v>179345</v>
      </c>
      <c r="Q88" s="24">
        <v>71500</v>
      </c>
      <c r="R88" s="25">
        <v>0</v>
      </c>
      <c r="S88" s="25">
        <v>0</v>
      </c>
      <c r="T88" s="17" t="s">
        <v>47</v>
      </c>
      <c r="U88" s="25">
        <v>0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71500</v>
      </c>
      <c r="AH88" s="24">
        <v>0</v>
      </c>
      <c r="AI88" s="24" t="s">
        <v>90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134</v>
      </c>
      <c r="D89" s="17">
        <v>179363</v>
      </c>
      <c r="E89" s="19">
        <v>45569</v>
      </c>
      <c r="F89" s="20">
        <v>45629</v>
      </c>
      <c r="G89" s="21">
        <v>71500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71500</v>
      </c>
      <c r="P89" s="18">
        <v>179363</v>
      </c>
      <c r="Q89" s="24">
        <v>71500</v>
      </c>
      <c r="R89" s="25">
        <v>0</v>
      </c>
      <c r="S89" s="25">
        <v>0</v>
      </c>
      <c r="T89" s="17" t="s">
        <v>47</v>
      </c>
      <c r="U89" s="25">
        <v>0</v>
      </c>
      <c r="V89" s="24"/>
      <c r="W89" s="17" t="s">
        <v>47</v>
      </c>
      <c r="X89" s="25">
        <v>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71500</v>
      </c>
      <c r="AH89" s="24">
        <v>0</v>
      </c>
      <c r="AI89" s="24" t="s">
        <v>90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135</v>
      </c>
      <c r="D90" s="17">
        <v>179371</v>
      </c>
      <c r="E90" s="19">
        <v>45567</v>
      </c>
      <c r="F90" s="20">
        <v>45629</v>
      </c>
      <c r="G90" s="21">
        <v>71500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71500</v>
      </c>
      <c r="P90" s="18">
        <v>179371</v>
      </c>
      <c r="Q90" s="24">
        <v>71500</v>
      </c>
      <c r="R90" s="25">
        <v>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71500</v>
      </c>
      <c r="AH90" s="24">
        <v>0</v>
      </c>
      <c r="AI90" s="24" t="s">
        <v>90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136</v>
      </c>
      <c r="D91" s="17">
        <v>179972</v>
      </c>
      <c r="E91" s="19">
        <v>45572</v>
      </c>
      <c r="F91" s="20">
        <v>45629</v>
      </c>
      <c r="G91" s="21">
        <v>98400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98400</v>
      </c>
      <c r="P91" s="18">
        <v>179972</v>
      </c>
      <c r="Q91" s="24">
        <v>98400</v>
      </c>
      <c r="R91" s="25">
        <v>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98400</v>
      </c>
      <c r="AH91" s="24">
        <v>0</v>
      </c>
      <c r="AI91" s="24" t="s">
        <v>90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137</v>
      </c>
      <c r="D92" s="17">
        <v>180155</v>
      </c>
      <c r="E92" s="19">
        <v>45586</v>
      </c>
      <c r="F92" s="20">
        <v>45629</v>
      </c>
      <c r="G92" s="21">
        <v>71500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71500</v>
      </c>
      <c r="P92" s="18">
        <v>180155</v>
      </c>
      <c r="Q92" s="24">
        <v>71500</v>
      </c>
      <c r="R92" s="25">
        <v>0</v>
      </c>
      <c r="S92" s="25">
        <v>0</v>
      </c>
      <c r="T92" s="17" t="s">
        <v>47</v>
      </c>
      <c r="U92" s="25">
        <v>0</v>
      </c>
      <c r="V92" s="24"/>
      <c r="W92" s="17" t="s">
        <v>47</v>
      </c>
      <c r="X92" s="25">
        <v>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71500</v>
      </c>
      <c r="AH92" s="24">
        <v>0</v>
      </c>
      <c r="AI92" s="24" t="s">
        <v>90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138</v>
      </c>
      <c r="D93" s="17">
        <v>180162</v>
      </c>
      <c r="E93" s="19">
        <v>45567</v>
      </c>
      <c r="F93" s="20">
        <v>45629</v>
      </c>
      <c r="G93" s="21">
        <v>71500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71500</v>
      </c>
      <c r="P93" s="18">
        <v>180162</v>
      </c>
      <c r="Q93" s="24">
        <v>71500</v>
      </c>
      <c r="R93" s="25">
        <v>0</v>
      </c>
      <c r="S93" s="25">
        <v>0</v>
      </c>
      <c r="T93" s="17" t="s">
        <v>47</v>
      </c>
      <c r="U93" s="25">
        <v>0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71500</v>
      </c>
      <c r="AH93" s="24">
        <v>0</v>
      </c>
      <c r="AI93" s="24" t="s">
        <v>90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139</v>
      </c>
      <c r="D94" s="17">
        <v>181555</v>
      </c>
      <c r="E94" s="19">
        <v>45593</v>
      </c>
      <c r="F94" s="20">
        <v>45629</v>
      </c>
      <c r="G94" s="21">
        <v>113200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113200</v>
      </c>
      <c r="P94" s="18">
        <v>181555</v>
      </c>
      <c r="Q94" s="24">
        <v>113200</v>
      </c>
      <c r="R94" s="25">
        <v>0</v>
      </c>
      <c r="S94" s="25">
        <v>0</v>
      </c>
      <c r="T94" s="17" t="s">
        <v>47</v>
      </c>
      <c r="U94" s="25">
        <v>0</v>
      </c>
      <c r="V94" s="24"/>
      <c r="W94" s="17" t="s">
        <v>47</v>
      </c>
      <c r="X94" s="25">
        <v>19800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19800</v>
      </c>
      <c r="AF94" s="24">
        <v>0</v>
      </c>
      <c r="AG94" s="24">
        <v>93400</v>
      </c>
      <c r="AH94" s="24">
        <v>0</v>
      </c>
      <c r="AI94" s="24" t="s">
        <v>100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140</v>
      </c>
      <c r="D95" s="17">
        <v>181564</v>
      </c>
      <c r="E95" s="19">
        <v>45582</v>
      </c>
      <c r="F95" s="20">
        <v>45629</v>
      </c>
      <c r="G95" s="21">
        <v>481400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481400</v>
      </c>
      <c r="P95" s="18">
        <v>181564</v>
      </c>
      <c r="Q95" s="24">
        <v>481400</v>
      </c>
      <c r="R95" s="25">
        <v>0</v>
      </c>
      <c r="S95" s="25">
        <v>0</v>
      </c>
      <c r="T95" s="17" t="s">
        <v>47</v>
      </c>
      <c r="U95" s="25">
        <v>0</v>
      </c>
      <c r="V95" s="24"/>
      <c r="W95" s="17" t="s">
        <v>47</v>
      </c>
      <c r="X95" s="25">
        <v>19800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19800</v>
      </c>
      <c r="AF95" s="24">
        <v>0</v>
      </c>
      <c r="AG95" s="24">
        <v>461600</v>
      </c>
      <c r="AH95" s="24">
        <v>0</v>
      </c>
      <c r="AI95" s="24" t="s">
        <v>100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141</v>
      </c>
      <c r="D96" s="17">
        <v>181572</v>
      </c>
      <c r="E96" s="19">
        <v>45595</v>
      </c>
      <c r="F96" s="20">
        <v>45629</v>
      </c>
      <c r="G96" s="21">
        <v>166100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166100</v>
      </c>
      <c r="P96" s="18">
        <v>181572</v>
      </c>
      <c r="Q96" s="24">
        <v>166100</v>
      </c>
      <c r="R96" s="25">
        <v>0</v>
      </c>
      <c r="S96" s="25">
        <v>0</v>
      </c>
      <c r="T96" s="17" t="s">
        <v>47</v>
      </c>
      <c r="U96" s="25">
        <v>0</v>
      </c>
      <c r="V96" s="24"/>
      <c r="W96" s="17" t="s">
        <v>47</v>
      </c>
      <c r="X96" s="25">
        <v>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166100</v>
      </c>
      <c r="AH96" s="24">
        <v>0</v>
      </c>
      <c r="AI96" s="24" t="s">
        <v>90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142</v>
      </c>
      <c r="D97" s="17">
        <v>181582</v>
      </c>
      <c r="E97" s="19">
        <v>45595</v>
      </c>
      <c r="F97" s="20">
        <v>45629</v>
      </c>
      <c r="G97" s="21">
        <v>209400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209400</v>
      </c>
      <c r="P97" s="18">
        <v>181582</v>
      </c>
      <c r="Q97" s="24">
        <v>209400</v>
      </c>
      <c r="R97" s="25">
        <v>0</v>
      </c>
      <c r="S97" s="25">
        <v>0</v>
      </c>
      <c r="T97" s="17" t="s">
        <v>47</v>
      </c>
      <c r="U97" s="25">
        <v>0</v>
      </c>
      <c r="V97" s="24"/>
      <c r="W97" s="17" t="s">
        <v>47</v>
      </c>
      <c r="X97" s="25">
        <v>209400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209400</v>
      </c>
      <c r="AF97" s="24">
        <v>0</v>
      </c>
      <c r="AG97" s="24">
        <v>0</v>
      </c>
      <c r="AH97" s="24">
        <v>0</v>
      </c>
      <c r="AI97" s="24" t="s">
        <v>143</v>
      </c>
      <c r="AJ97" s="26"/>
      <c r="AK97" s="27"/>
    </row>
    <row r="98" spans="1:37" s="28" customFormat="1">
      <c r="A98" s="17">
        <v>90</v>
      </c>
      <c r="B98" s="18" t="s">
        <v>45</v>
      </c>
      <c r="C98" s="17" t="s">
        <v>144</v>
      </c>
      <c r="D98" s="17">
        <v>181591</v>
      </c>
      <c r="E98" s="19">
        <v>45588</v>
      </c>
      <c r="F98" s="20">
        <v>45629</v>
      </c>
      <c r="G98" s="21">
        <v>884600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884600</v>
      </c>
      <c r="P98" s="18">
        <v>181591</v>
      </c>
      <c r="Q98" s="24">
        <v>884600</v>
      </c>
      <c r="R98" s="25">
        <v>0</v>
      </c>
      <c r="S98" s="25">
        <v>0</v>
      </c>
      <c r="T98" s="17" t="s">
        <v>47</v>
      </c>
      <c r="U98" s="25">
        <v>0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884600</v>
      </c>
      <c r="AH98" s="24">
        <v>0</v>
      </c>
      <c r="AI98" s="24" t="s">
        <v>90</v>
      </c>
      <c r="AJ98" s="26"/>
      <c r="AK98" s="27"/>
    </row>
    <row r="99" spans="1:37" s="28" customFormat="1">
      <c r="A99" s="17">
        <v>91</v>
      </c>
      <c r="B99" s="18" t="s">
        <v>45</v>
      </c>
      <c r="C99" s="17" t="s">
        <v>145</v>
      </c>
      <c r="D99" s="17">
        <v>181594</v>
      </c>
      <c r="E99" s="19">
        <v>45590</v>
      </c>
      <c r="F99" s="20">
        <v>45629</v>
      </c>
      <c r="G99" s="21">
        <v>112800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112800</v>
      </c>
      <c r="P99" s="18">
        <v>181594</v>
      </c>
      <c r="Q99" s="24">
        <v>112800</v>
      </c>
      <c r="R99" s="25">
        <v>0</v>
      </c>
      <c r="S99" s="25">
        <v>0</v>
      </c>
      <c r="T99" s="17" t="s">
        <v>47</v>
      </c>
      <c r="U99" s="25">
        <v>0</v>
      </c>
      <c r="V99" s="24"/>
      <c r="W99" s="17" t="s">
        <v>47</v>
      </c>
      <c r="X99" s="25">
        <v>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112800</v>
      </c>
      <c r="AH99" s="24">
        <v>0</v>
      </c>
      <c r="AI99" s="24" t="s">
        <v>90</v>
      </c>
      <c r="AJ99" s="26"/>
      <c r="AK99" s="27"/>
    </row>
    <row r="100" spans="1:37" s="28" customFormat="1">
      <c r="A100" s="17">
        <v>92</v>
      </c>
      <c r="B100" s="18" t="s">
        <v>45</v>
      </c>
      <c r="C100" s="17" t="s">
        <v>146</v>
      </c>
      <c r="D100" s="17">
        <v>181600</v>
      </c>
      <c r="E100" s="19">
        <v>45593</v>
      </c>
      <c r="F100" s="20">
        <v>45629</v>
      </c>
      <c r="G100" s="21">
        <v>303500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303500</v>
      </c>
      <c r="P100" s="18">
        <v>181600</v>
      </c>
      <c r="Q100" s="24">
        <v>303500</v>
      </c>
      <c r="R100" s="25">
        <v>0</v>
      </c>
      <c r="S100" s="25">
        <v>0</v>
      </c>
      <c r="T100" s="17" t="s">
        <v>47</v>
      </c>
      <c r="U100" s="25">
        <v>0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303500</v>
      </c>
      <c r="AH100" s="24">
        <v>0</v>
      </c>
      <c r="AI100" s="24" t="s">
        <v>90</v>
      </c>
      <c r="AJ100" s="26"/>
      <c r="AK100" s="27"/>
    </row>
    <row r="101" spans="1:37" s="28" customFormat="1">
      <c r="A101" s="17">
        <v>93</v>
      </c>
      <c r="B101" s="18" t="s">
        <v>45</v>
      </c>
      <c r="C101" s="17" t="s">
        <v>147</v>
      </c>
      <c r="D101" s="17">
        <v>181636</v>
      </c>
      <c r="E101" s="19">
        <v>45596</v>
      </c>
      <c r="F101" s="20">
        <v>45629</v>
      </c>
      <c r="G101" s="21">
        <v>71500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71500</v>
      </c>
      <c r="P101" s="18">
        <v>181636</v>
      </c>
      <c r="Q101" s="24">
        <v>71500</v>
      </c>
      <c r="R101" s="25">
        <v>0</v>
      </c>
      <c r="S101" s="25">
        <v>0</v>
      </c>
      <c r="T101" s="17" t="s">
        <v>47</v>
      </c>
      <c r="U101" s="25">
        <v>0</v>
      </c>
      <c r="V101" s="24"/>
      <c r="W101" s="17" t="s">
        <v>47</v>
      </c>
      <c r="X101" s="25">
        <v>0</v>
      </c>
      <c r="Y101" s="17" t="s">
        <v>47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71500</v>
      </c>
      <c r="AH101" s="24">
        <v>0</v>
      </c>
      <c r="AI101" s="24" t="s">
        <v>90</v>
      </c>
      <c r="AJ101" s="26"/>
      <c r="AK101" s="27"/>
    </row>
    <row r="102" spans="1:37" s="28" customFormat="1">
      <c r="A102" s="17">
        <v>94</v>
      </c>
      <c r="B102" s="18" t="s">
        <v>45</v>
      </c>
      <c r="C102" s="17" t="s">
        <v>148</v>
      </c>
      <c r="D102" s="17">
        <v>181641</v>
      </c>
      <c r="E102" s="19">
        <v>45594</v>
      </c>
      <c r="F102" s="20">
        <v>45629</v>
      </c>
      <c r="G102" s="21">
        <v>71500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71500</v>
      </c>
      <c r="P102" s="18">
        <v>181641</v>
      </c>
      <c r="Q102" s="24">
        <v>71500</v>
      </c>
      <c r="R102" s="25">
        <v>0</v>
      </c>
      <c r="S102" s="25">
        <v>0</v>
      </c>
      <c r="T102" s="17" t="s">
        <v>47</v>
      </c>
      <c r="U102" s="25">
        <v>0</v>
      </c>
      <c r="V102" s="24"/>
      <c r="W102" s="17" t="s">
        <v>47</v>
      </c>
      <c r="X102" s="25">
        <v>0</v>
      </c>
      <c r="Y102" s="17" t="s">
        <v>47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71500</v>
      </c>
      <c r="AH102" s="24">
        <v>0</v>
      </c>
      <c r="AI102" s="24" t="s">
        <v>90</v>
      </c>
      <c r="AJ102" s="26"/>
      <c r="AK102" s="27"/>
    </row>
    <row r="103" spans="1:37" s="28" customFormat="1">
      <c r="A103" s="17">
        <v>95</v>
      </c>
      <c r="B103" s="18" t="s">
        <v>45</v>
      </c>
      <c r="C103" s="17" t="s">
        <v>149</v>
      </c>
      <c r="D103" s="17">
        <v>181645</v>
      </c>
      <c r="E103" s="19">
        <v>45602</v>
      </c>
      <c r="F103" s="20">
        <v>45629</v>
      </c>
      <c r="G103" s="21">
        <v>71500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71500</v>
      </c>
      <c r="P103" s="18">
        <v>181645</v>
      </c>
      <c r="Q103" s="24">
        <v>71500</v>
      </c>
      <c r="R103" s="25">
        <v>0</v>
      </c>
      <c r="S103" s="25">
        <v>0</v>
      </c>
      <c r="T103" s="17" t="s">
        <v>47</v>
      </c>
      <c r="U103" s="25">
        <v>0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71500</v>
      </c>
      <c r="AH103" s="24">
        <v>0</v>
      </c>
      <c r="AI103" s="24" t="s">
        <v>90</v>
      </c>
      <c r="AJ103" s="26"/>
      <c r="AK103" s="27"/>
    </row>
    <row r="104" spans="1:37" s="28" customFormat="1">
      <c r="A104" s="17">
        <v>96</v>
      </c>
      <c r="B104" s="18" t="s">
        <v>45</v>
      </c>
      <c r="C104" s="17" t="s">
        <v>150</v>
      </c>
      <c r="D104" s="17">
        <v>181652</v>
      </c>
      <c r="E104" s="19">
        <v>45596</v>
      </c>
      <c r="F104" s="20">
        <v>45629</v>
      </c>
      <c r="G104" s="21">
        <v>71500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71500</v>
      </c>
      <c r="P104" s="18">
        <v>181652</v>
      </c>
      <c r="Q104" s="24">
        <v>71500</v>
      </c>
      <c r="R104" s="25">
        <v>0</v>
      </c>
      <c r="S104" s="25">
        <v>0</v>
      </c>
      <c r="T104" s="17" t="s">
        <v>47</v>
      </c>
      <c r="U104" s="25">
        <v>0</v>
      </c>
      <c r="V104" s="24"/>
      <c r="W104" s="17" t="s">
        <v>47</v>
      </c>
      <c r="X104" s="25">
        <v>0</v>
      </c>
      <c r="Y104" s="17" t="s">
        <v>47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71500</v>
      </c>
      <c r="AH104" s="24">
        <v>0</v>
      </c>
      <c r="AI104" s="24" t="s">
        <v>90</v>
      </c>
      <c r="AJ104" s="26"/>
      <c r="AK104" s="27"/>
    </row>
    <row r="105" spans="1:37" s="28" customFormat="1">
      <c r="A105" s="17">
        <v>97</v>
      </c>
      <c r="B105" s="18" t="s">
        <v>45</v>
      </c>
      <c r="C105" s="17" t="s">
        <v>151</v>
      </c>
      <c r="D105" s="17">
        <v>181657</v>
      </c>
      <c r="E105" s="19">
        <v>45595</v>
      </c>
      <c r="F105" s="20">
        <v>45629</v>
      </c>
      <c r="G105" s="21">
        <v>71500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71500</v>
      </c>
      <c r="P105" s="18">
        <v>181657</v>
      </c>
      <c r="Q105" s="24">
        <v>71500</v>
      </c>
      <c r="R105" s="25">
        <v>0</v>
      </c>
      <c r="S105" s="25">
        <v>0</v>
      </c>
      <c r="T105" s="17" t="s">
        <v>47</v>
      </c>
      <c r="U105" s="25">
        <v>0</v>
      </c>
      <c r="V105" s="24"/>
      <c r="W105" s="17" t="s">
        <v>47</v>
      </c>
      <c r="X105" s="25">
        <v>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71500</v>
      </c>
      <c r="AH105" s="24">
        <v>0</v>
      </c>
      <c r="AI105" s="24" t="s">
        <v>90</v>
      </c>
      <c r="AJ105" s="26"/>
      <c r="AK105" s="27"/>
    </row>
    <row r="106" spans="1:37" s="28" customFormat="1">
      <c r="A106" s="17">
        <v>98</v>
      </c>
      <c r="B106" s="18" t="s">
        <v>45</v>
      </c>
      <c r="C106" s="17" t="s">
        <v>152</v>
      </c>
      <c r="D106" s="17">
        <v>181665</v>
      </c>
      <c r="E106" s="19">
        <v>45595</v>
      </c>
      <c r="F106" s="20">
        <v>45629</v>
      </c>
      <c r="G106" s="21">
        <v>100000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100000</v>
      </c>
      <c r="P106" s="18">
        <v>181665</v>
      </c>
      <c r="Q106" s="24">
        <v>100000</v>
      </c>
      <c r="R106" s="25">
        <v>0</v>
      </c>
      <c r="S106" s="25">
        <v>0</v>
      </c>
      <c r="T106" s="17" t="s">
        <v>47</v>
      </c>
      <c r="U106" s="25">
        <v>0</v>
      </c>
      <c r="V106" s="24"/>
      <c r="W106" s="17" t="s">
        <v>47</v>
      </c>
      <c r="X106" s="25">
        <v>0</v>
      </c>
      <c r="Y106" s="17" t="s">
        <v>47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100000</v>
      </c>
      <c r="AH106" s="24">
        <v>0</v>
      </c>
      <c r="AI106" s="24" t="s">
        <v>90</v>
      </c>
      <c r="AJ106" s="26"/>
      <c r="AK106" s="27"/>
    </row>
    <row r="107" spans="1:37" s="28" customFormat="1">
      <c r="A107" s="17">
        <v>99</v>
      </c>
      <c r="B107" s="18" t="s">
        <v>45</v>
      </c>
      <c r="C107" s="17" t="s">
        <v>153</v>
      </c>
      <c r="D107" s="17">
        <v>181670</v>
      </c>
      <c r="E107" s="19">
        <v>45544</v>
      </c>
      <c r="F107" s="20">
        <v>45629</v>
      </c>
      <c r="G107" s="21">
        <v>636000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636000</v>
      </c>
      <c r="P107" s="18">
        <v>181670</v>
      </c>
      <c r="Q107" s="24">
        <v>636000</v>
      </c>
      <c r="R107" s="25">
        <v>0</v>
      </c>
      <c r="S107" s="25">
        <v>0</v>
      </c>
      <c r="T107" s="17" t="s">
        <v>47</v>
      </c>
      <c r="U107" s="25">
        <v>0</v>
      </c>
      <c r="V107" s="24"/>
      <c r="W107" s="17" t="s">
        <v>47</v>
      </c>
      <c r="X107" s="25">
        <v>0</v>
      </c>
      <c r="Y107" s="17" t="s">
        <v>47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636000</v>
      </c>
      <c r="AH107" s="24">
        <v>0</v>
      </c>
      <c r="AI107" s="24" t="s">
        <v>90</v>
      </c>
      <c r="AJ107" s="26"/>
      <c r="AK107" s="27"/>
    </row>
    <row r="108" spans="1:37" s="28" customFormat="1">
      <c r="A108" s="17">
        <v>100</v>
      </c>
      <c r="B108" s="18" t="s">
        <v>45</v>
      </c>
      <c r="C108" s="17" t="s">
        <v>154</v>
      </c>
      <c r="D108" s="17">
        <v>183051</v>
      </c>
      <c r="E108" s="19">
        <v>45597</v>
      </c>
      <c r="F108" s="20">
        <v>45638</v>
      </c>
      <c r="G108" s="21">
        <v>3823017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3823017</v>
      </c>
      <c r="P108" s="18">
        <v>183051</v>
      </c>
      <c r="Q108" s="24">
        <v>3823017</v>
      </c>
      <c r="R108" s="25">
        <v>0</v>
      </c>
      <c r="S108" s="25">
        <v>0</v>
      </c>
      <c r="T108" s="17" t="s">
        <v>47</v>
      </c>
      <c r="U108" s="25">
        <v>0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3823017</v>
      </c>
      <c r="AH108" s="24">
        <v>0</v>
      </c>
      <c r="AI108" s="24" t="s">
        <v>90</v>
      </c>
      <c r="AJ108" s="26"/>
      <c r="AK108" s="27"/>
    </row>
    <row r="109" spans="1:37" s="28" customFormat="1">
      <c r="A109" s="17">
        <v>101</v>
      </c>
      <c r="B109" s="18" t="s">
        <v>45</v>
      </c>
      <c r="C109" s="17" t="s">
        <v>155</v>
      </c>
      <c r="D109" s="17">
        <v>185031</v>
      </c>
      <c r="E109" s="19">
        <v>45599</v>
      </c>
      <c r="F109" s="20">
        <v>45638</v>
      </c>
      <c r="G109" s="21">
        <v>2268000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2268000</v>
      </c>
      <c r="P109" s="18">
        <v>185031</v>
      </c>
      <c r="Q109" s="24">
        <v>2268000</v>
      </c>
      <c r="R109" s="25">
        <v>0</v>
      </c>
      <c r="S109" s="25">
        <v>0</v>
      </c>
      <c r="T109" s="17" t="s">
        <v>47</v>
      </c>
      <c r="U109" s="25">
        <v>0</v>
      </c>
      <c r="V109" s="24"/>
      <c r="W109" s="17" t="s">
        <v>47</v>
      </c>
      <c r="X109" s="25">
        <v>0</v>
      </c>
      <c r="Y109" s="17" t="s">
        <v>47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2268000</v>
      </c>
      <c r="AH109" s="24">
        <v>0</v>
      </c>
      <c r="AI109" s="24" t="s">
        <v>90</v>
      </c>
      <c r="AJ109" s="26"/>
      <c r="AK109" s="27"/>
    </row>
    <row r="110" spans="1:37" s="28" customFormat="1">
      <c r="A110" s="17">
        <v>102</v>
      </c>
      <c r="B110" s="18" t="s">
        <v>45</v>
      </c>
      <c r="C110" s="17" t="s">
        <v>156</v>
      </c>
      <c r="D110" s="17">
        <v>183354</v>
      </c>
      <c r="E110" s="19">
        <v>45602</v>
      </c>
      <c r="F110" s="20">
        <v>45646</v>
      </c>
      <c r="G110" s="21">
        <v>169300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169300</v>
      </c>
      <c r="P110" s="18">
        <v>183354</v>
      </c>
      <c r="Q110" s="24">
        <v>169300</v>
      </c>
      <c r="R110" s="25">
        <v>0</v>
      </c>
      <c r="S110" s="25">
        <v>0</v>
      </c>
      <c r="T110" s="17" t="s">
        <v>47</v>
      </c>
      <c r="U110" s="25">
        <v>0</v>
      </c>
      <c r="V110" s="24"/>
      <c r="W110" s="17" t="s">
        <v>47</v>
      </c>
      <c r="X110" s="25">
        <v>0</v>
      </c>
      <c r="Y110" s="17" t="s">
        <v>47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169300</v>
      </c>
      <c r="AH110" s="24">
        <v>0</v>
      </c>
      <c r="AI110" s="24" t="s">
        <v>90</v>
      </c>
      <c r="AJ110" s="26"/>
      <c r="AK110" s="27"/>
    </row>
    <row r="111" spans="1:37" s="28" customFormat="1">
      <c r="A111" s="17">
        <v>103</v>
      </c>
      <c r="B111" s="18" t="s">
        <v>45</v>
      </c>
      <c r="C111" s="17" t="s">
        <v>157</v>
      </c>
      <c r="D111" s="17">
        <v>183364</v>
      </c>
      <c r="E111" s="19">
        <v>45611</v>
      </c>
      <c r="F111" s="20">
        <v>45646</v>
      </c>
      <c r="G111" s="21">
        <v>35900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35900</v>
      </c>
      <c r="P111" s="18">
        <v>183364</v>
      </c>
      <c r="Q111" s="24">
        <v>35900</v>
      </c>
      <c r="R111" s="25">
        <v>0</v>
      </c>
      <c r="S111" s="25">
        <v>0</v>
      </c>
      <c r="T111" s="17" t="s">
        <v>47</v>
      </c>
      <c r="U111" s="25">
        <v>0</v>
      </c>
      <c r="V111" s="24"/>
      <c r="W111" s="17" t="s">
        <v>47</v>
      </c>
      <c r="X111" s="25">
        <v>0</v>
      </c>
      <c r="Y111" s="17" t="s">
        <v>47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35900</v>
      </c>
      <c r="AH111" s="24">
        <v>0</v>
      </c>
      <c r="AI111" s="24" t="s">
        <v>90</v>
      </c>
      <c r="AJ111" s="26"/>
      <c r="AK111" s="27"/>
    </row>
    <row r="112" spans="1:37" s="28" customFormat="1">
      <c r="A112" s="17">
        <v>104</v>
      </c>
      <c r="B112" s="18" t="s">
        <v>45</v>
      </c>
      <c r="C112" s="17" t="s">
        <v>158</v>
      </c>
      <c r="D112" s="17">
        <v>183380</v>
      </c>
      <c r="E112" s="19">
        <v>45611</v>
      </c>
      <c r="F112" s="20">
        <v>45646</v>
      </c>
      <c r="G112" s="21">
        <v>71500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71500</v>
      </c>
      <c r="P112" s="18">
        <v>183380</v>
      </c>
      <c r="Q112" s="24">
        <v>71500</v>
      </c>
      <c r="R112" s="25">
        <v>0</v>
      </c>
      <c r="S112" s="25">
        <v>0</v>
      </c>
      <c r="T112" s="17" t="s">
        <v>47</v>
      </c>
      <c r="U112" s="25">
        <v>0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71500</v>
      </c>
      <c r="AH112" s="24">
        <v>0</v>
      </c>
      <c r="AI112" s="24" t="s">
        <v>90</v>
      </c>
      <c r="AJ112" s="26"/>
      <c r="AK112" s="27"/>
    </row>
    <row r="113" spans="1:37" s="28" customFormat="1">
      <c r="A113" s="17">
        <v>105</v>
      </c>
      <c r="B113" s="18" t="s">
        <v>45</v>
      </c>
      <c r="C113" s="17" t="s">
        <v>159</v>
      </c>
      <c r="D113" s="17">
        <v>183384</v>
      </c>
      <c r="E113" s="19">
        <v>45615</v>
      </c>
      <c r="F113" s="20">
        <v>45646</v>
      </c>
      <c r="G113" s="21">
        <v>71500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71500</v>
      </c>
      <c r="P113" s="18">
        <v>183384</v>
      </c>
      <c r="Q113" s="24">
        <v>71500</v>
      </c>
      <c r="R113" s="25">
        <v>0</v>
      </c>
      <c r="S113" s="25">
        <v>0</v>
      </c>
      <c r="T113" s="17" t="s">
        <v>47</v>
      </c>
      <c r="U113" s="25">
        <v>0</v>
      </c>
      <c r="V113" s="24"/>
      <c r="W113" s="17" t="s">
        <v>47</v>
      </c>
      <c r="X113" s="25">
        <v>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71500</v>
      </c>
      <c r="AH113" s="24">
        <v>0</v>
      </c>
      <c r="AI113" s="24" t="s">
        <v>90</v>
      </c>
      <c r="AJ113" s="26"/>
      <c r="AK113" s="27"/>
    </row>
    <row r="114" spans="1:37" s="28" customFormat="1">
      <c r="A114" s="17">
        <v>106</v>
      </c>
      <c r="B114" s="18" t="s">
        <v>45</v>
      </c>
      <c r="C114" s="17" t="s">
        <v>160</v>
      </c>
      <c r="D114" s="17">
        <v>183385</v>
      </c>
      <c r="E114" s="19">
        <v>45553</v>
      </c>
      <c r="F114" s="20">
        <v>45646</v>
      </c>
      <c r="G114" s="21">
        <v>69700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69700</v>
      </c>
      <c r="P114" s="18">
        <v>183385</v>
      </c>
      <c r="Q114" s="24">
        <v>69700</v>
      </c>
      <c r="R114" s="25">
        <v>0</v>
      </c>
      <c r="S114" s="25">
        <v>0</v>
      </c>
      <c r="T114" s="17" t="s">
        <v>47</v>
      </c>
      <c r="U114" s="25">
        <v>0</v>
      </c>
      <c r="V114" s="24"/>
      <c r="W114" s="17" t="s">
        <v>47</v>
      </c>
      <c r="X114" s="25">
        <v>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69700</v>
      </c>
      <c r="AH114" s="24">
        <v>0</v>
      </c>
      <c r="AI114" s="24" t="s">
        <v>90</v>
      </c>
      <c r="AJ114" s="26"/>
      <c r="AK114" s="27"/>
    </row>
    <row r="115" spans="1:37" s="28" customFormat="1">
      <c r="A115" s="17">
        <v>107</v>
      </c>
      <c r="B115" s="18" t="s">
        <v>45</v>
      </c>
      <c r="C115" s="17" t="s">
        <v>161</v>
      </c>
      <c r="D115" s="17">
        <v>183389</v>
      </c>
      <c r="E115" s="19">
        <v>45610</v>
      </c>
      <c r="F115" s="20">
        <v>45646</v>
      </c>
      <c r="G115" s="21">
        <v>71500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71500</v>
      </c>
      <c r="P115" s="18">
        <v>183389</v>
      </c>
      <c r="Q115" s="24">
        <v>71500</v>
      </c>
      <c r="R115" s="25">
        <v>0</v>
      </c>
      <c r="S115" s="25">
        <v>0</v>
      </c>
      <c r="T115" s="17" t="s">
        <v>47</v>
      </c>
      <c r="U115" s="25">
        <v>0</v>
      </c>
      <c r="V115" s="24"/>
      <c r="W115" s="17" t="s">
        <v>47</v>
      </c>
      <c r="X115" s="25">
        <v>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71500</v>
      </c>
      <c r="AH115" s="24">
        <v>0</v>
      </c>
      <c r="AI115" s="24" t="s">
        <v>90</v>
      </c>
      <c r="AJ115" s="26"/>
      <c r="AK115" s="27"/>
    </row>
    <row r="116" spans="1:37" s="28" customFormat="1">
      <c r="A116" s="17">
        <v>108</v>
      </c>
      <c r="B116" s="18" t="s">
        <v>45</v>
      </c>
      <c r="C116" s="17" t="s">
        <v>162</v>
      </c>
      <c r="D116" s="17">
        <v>183392</v>
      </c>
      <c r="E116" s="19">
        <v>45611</v>
      </c>
      <c r="F116" s="20">
        <v>45646</v>
      </c>
      <c r="G116" s="21">
        <v>71500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71500</v>
      </c>
      <c r="P116" s="18">
        <v>183392</v>
      </c>
      <c r="Q116" s="24">
        <v>71500</v>
      </c>
      <c r="R116" s="25">
        <v>0</v>
      </c>
      <c r="S116" s="25">
        <v>0</v>
      </c>
      <c r="T116" s="17" t="s">
        <v>47</v>
      </c>
      <c r="U116" s="25">
        <v>0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71500</v>
      </c>
      <c r="AH116" s="24">
        <v>0</v>
      </c>
      <c r="AI116" s="24" t="s">
        <v>90</v>
      </c>
      <c r="AJ116" s="26"/>
      <c r="AK116" s="27"/>
    </row>
    <row r="117" spans="1:37" s="28" customFormat="1">
      <c r="A117" s="17">
        <v>109</v>
      </c>
      <c r="B117" s="18" t="s">
        <v>45</v>
      </c>
      <c r="C117" s="17" t="s">
        <v>163</v>
      </c>
      <c r="D117" s="17">
        <v>183395</v>
      </c>
      <c r="E117" s="19">
        <v>45608</v>
      </c>
      <c r="F117" s="20">
        <v>45646</v>
      </c>
      <c r="G117" s="21">
        <v>71500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71500</v>
      </c>
      <c r="P117" s="18">
        <v>183395</v>
      </c>
      <c r="Q117" s="24">
        <v>71500</v>
      </c>
      <c r="R117" s="25">
        <v>0</v>
      </c>
      <c r="S117" s="25">
        <v>0</v>
      </c>
      <c r="T117" s="17" t="s">
        <v>47</v>
      </c>
      <c r="U117" s="25">
        <v>0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71500</v>
      </c>
      <c r="AH117" s="24">
        <v>0</v>
      </c>
      <c r="AI117" s="24" t="s">
        <v>90</v>
      </c>
      <c r="AJ117" s="26"/>
      <c r="AK117" s="27"/>
    </row>
    <row r="118" spans="1:37" s="28" customFormat="1">
      <c r="A118" s="17">
        <v>110</v>
      </c>
      <c r="B118" s="18" t="s">
        <v>45</v>
      </c>
      <c r="C118" s="17" t="s">
        <v>164</v>
      </c>
      <c r="D118" s="17">
        <v>183402</v>
      </c>
      <c r="E118" s="19">
        <v>45603</v>
      </c>
      <c r="F118" s="20">
        <v>45646</v>
      </c>
      <c r="G118" s="21">
        <v>71500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71500</v>
      </c>
      <c r="P118" s="18">
        <v>183402</v>
      </c>
      <c r="Q118" s="24">
        <v>71500</v>
      </c>
      <c r="R118" s="25">
        <v>0</v>
      </c>
      <c r="S118" s="25">
        <v>0</v>
      </c>
      <c r="T118" s="17" t="s">
        <v>47</v>
      </c>
      <c r="U118" s="25">
        <v>0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71500</v>
      </c>
      <c r="AH118" s="24">
        <v>0</v>
      </c>
      <c r="AI118" s="24" t="s">
        <v>90</v>
      </c>
      <c r="AJ118" s="26"/>
      <c r="AK118" s="27"/>
    </row>
    <row r="119" spans="1:37" s="28" customFormat="1">
      <c r="A119" s="17">
        <v>111</v>
      </c>
      <c r="B119" s="18" t="s">
        <v>45</v>
      </c>
      <c r="C119" s="17" t="s">
        <v>165</v>
      </c>
      <c r="D119" s="17">
        <v>185996</v>
      </c>
      <c r="E119" s="19">
        <v>45621</v>
      </c>
      <c r="F119" s="20">
        <v>45646</v>
      </c>
      <c r="G119" s="21">
        <v>433200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433200</v>
      </c>
      <c r="P119" s="18">
        <v>185996</v>
      </c>
      <c r="Q119" s="24">
        <v>433200</v>
      </c>
      <c r="R119" s="25">
        <v>0</v>
      </c>
      <c r="S119" s="25">
        <v>0</v>
      </c>
      <c r="T119" s="17" t="s">
        <v>47</v>
      </c>
      <c r="U119" s="25">
        <v>0</v>
      </c>
      <c r="V119" s="24"/>
      <c r="W119" s="17" t="s">
        <v>47</v>
      </c>
      <c r="X119" s="25">
        <v>126100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126100</v>
      </c>
      <c r="AF119" s="24">
        <v>0</v>
      </c>
      <c r="AG119" s="24">
        <v>307100</v>
      </c>
      <c r="AH119" s="24">
        <v>0</v>
      </c>
      <c r="AI119" s="24" t="s">
        <v>100</v>
      </c>
      <c r="AJ119" s="26"/>
      <c r="AK119" s="27"/>
    </row>
    <row r="120" spans="1:37" s="28" customFormat="1">
      <c r="A120" s="17">
        <v>112</v>
      </c>
      <c r="B120" s="18" t="s">
        <v>45</v>
      </c>
      <c r="C120" s="17" t="s">
        <v>166</v>
      </c>
      <c r="D120" s="17">
        <v>186009</v>
      </c>
      <c r="E120" s="19">
        <v>45622</v>
      </c>
      <c r="F120" s="20">
        <v>45646</v>
      </c>
      <c r="G120" s="21">
        <v>71500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71500</v>
      </c>
      <c r="P120" s="18">
        <v>186009</v>
      </c>
      <c r="Q120" s="24">
        <v>71500</v>
      </c>
      <c r="R120" s="25">
        <v>0</v>
      </c>
      <c r="S120" s="25">
        <v>0</v>
      </c>
      <c r="T120" s="17" t="s">
        <v>47</v>
      </c>
      <c r="U120" s="25">
        <v>0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71500</v>
      </c>
      <c r="AH120" s="24">
        <v>0</v>
      </c>
      <c r="AI120" s="24" t="s">
        <v>90</v>
      </c>
      <c r="AJ120" s="26"/>
      <c r="AK120" s="27"/>
    </row>
    <row r="121" spans="1:37" s="28" customFormat="1">
      <c r="A121" s="17">
        <v>113</v>
      </c>
      <c r="B121" s="18" t="s">
        <v>45</v>
      </c>
      <c r="C121" s="17" t="s">
        <v>167</v>
      </c>
      <c r="D121" s="17">
        <v>186014</v>
      </c>
      <c r="E121" s="19">
        <v>45635</v>
      </c>
      <c r="F121" s="20">
        <v>45646</v>
      </c>
      <c r="G121" s="21">
        <v>71500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71500</v>
      </c>
      <c r="P121" s="18">
        <v>186014</v>
      </c>
      <c r="Q121" s="24">
        <v>71500</v>
      </c>
      <c r="R121" s="25">
        <v>0</v>
      </c>
      <c r="S121" s="25">
        <v>0</v>
      </c>
      <c r="T121" s="17" t="s">
        <v>47</v>
      </c>
      <c r="U121" s="25">
        <v>0</v>
      </c>
      <c r="V121" s="24"/>
      <c r="W121" s="17" t="s">
        <v>47</v>
      </c>
      <c r="X121" s="25">
        <v>0</v>
      </c>
      <c r="Y121" s="17" t="s">
        <v>47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71500</v>
      </c>
      <c r="AH121" s="24">
        <v>0</v>
      </c>
      <c r="AI121" s="24" t="s">
        <v>90</v>
      </c>
      <c r="AJ121" s="26"/>
      <c r="AK121" s="27"/>
    </row>
    <row r="122" spans="1:37" s="28" customFormat="1">
      <c r="A122" s="17">
        <v>114</v>
      </c>
      <c r="B122" s="18" t="s">
        <v>45</v>
      </c>
      <c r="C122" s="17" t="s">
        <v>168</v>
      </c>
      <c r="D122" s="17">
        <v>186016</v>
      </c>
      <c r="E122" s="19">
        <v>45618</v>
      </c>
      <c r="F122" s="20">
        <v>45646</v>
      </c>
      <c r="G122" s="21">
        <v>71500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71500</v>
      </c>
      <c r="P122" s="18">
        <v>186016</v>
      </c>
      <c r="Q122" s="24">
        <v>71500</v>
      </c>
      <c r="R122" s="25">
        <v>0</v>
      </c>
      <c r="S122" s="25">
        <v>0</v>
      </c>
      <c r="T122" s="17" t="s">
        <v>47</v>
      </c>
      <c r="U122" s="25">
        <v>0</v>
      </c>
      <c r="V122" s="24"/>
      <c r="W122" s="17" t="s">
        <v>47</v>
      </c>
      <c r="X122" s="25">
        <v>0</v>
      </c>
      <c r="Y122" s="17" t="s">
        <v>47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71500</v>
      </c>
      <c r="AH122" s="24">
        <v>0</v>
      </c>
      <c r="AI122" s="24" t="s">
        <v>90</v>
      </c>
      <c r="AJ122" s="26"/>
      <c r="AK122" s="27"/>
    </row>
    <row r="123" spans="1:37" s="28" customFormat="1">
      <c r="A123" s="17">
        <v>115</v>
      </c>
      <c r="B123" s="18" t="s">
        <v>45</v>
      </c>
      <c r="C123" s="17" t="s">
        <v>169</v>
      </c>
      <c r="D123" s="17">
        <v>186019</v>
      </c>
      <c r="E123" s="19">
        <v>45617</v>
      </c>
      <c r="F123" s="20">
        <v>45646</v>
      </c>
      <c r="G123" s="21">
        <v>71500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71500</v>
      </c>
      <c r="P123" s="18">
        <v>186019</v>
      </c>
      <c r="Q123" s="24">
        <v>71500</v>
      </c>
      <c r="R123" s="25">
        <v>0</v>
      </c>
      <c r="S123" s="25">
        <v>0</v>
      </c>
      <c r="T123" s="17" t="s">
        <v>47</v>
      </c>
      <c r="U123" s="25">
        <v>0</v>
      </c>
      <c r="V123" s="24"/>
      <c r="W123" s="17" t="s">
        <v>47</v>
      </c>
      <c r="X123" s="25">
        <v>0</v>
      </c>
      <c r="Y123" s="17" t="s">
        <v>47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71500</v>
      </c>
      <c r="AH123" s="24">
        <v>0</v>
      </c>
      <c r="AI123" s="24" t="s">
        <v>90</v>
      </c>
      <c r="AJ123" s="26"/>
      <c r="AK123" s="27"/>
    </row>
    <row r="124" spans="1:37" s="28" customFormat="1">
      <c r="A124" s="17">
        <v>116</v>
      </c>
      <c r="B124" s="18" t="s">
        <v>45</v>
      </c>
      <c r="C124" s="17" t="s">
        <v>170</v>
      </c>
      <c r="D124" s="17">
        <v>186026</v>
      </c>
      <c r="E124" s="19">
        <v>45624</v>
      </c>
      <c r="F124" s="20">
        <v>45646</v>
      </c>
      <c r="G124" s="21">
        <v>690900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690900</v>
      </c>
      <c r="P124" s="18">
        <v>186026</v>
      </c>
      <c r="Q124" s="24">
        <v>690900</v>
      </c>
      <c r="R124" s="25">
        <v>0</v>
      </c>
      <c r="S124" s="25">
        <v>0</v>
      </c>
      <c r="T124" s="17" t="s">
        <v>47</v>
      </c>
      <c r="U124" s="25">
        <v>0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690900</v>
      </c>
      <c r="AH124" s="24">
        <v>0</v>
      </c>
      <c r="AI124" s="24" t="s">
        <v>90</v>
      </c>
      <c r="AJ124" s="26"/>
      <c r="AK124" s="27"/>
    </row>
    <row r="125" spans="1:37" s="28" customFormat="1">
      <c r="A125" s="17">
        <v>117</v>
      </c>
      <c r="B125" s="18" t="s">
        <v>45</v>
      </c>
      <c r="C125" s="17" t="s">
        <v>171</v>
      </c>
      <c r="D125" s="17">
        <v>187651</v>
      </c>
      <c r="E125" s="19">
        <v>45643</v>
      </c>
      <c r="F125" s="20">
        <v>45678</v>
      </c>
      <c r="G125" s="21">
        <v>4157801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4157801</v>
      </c>
      <c r="P125" s="18">
        <v>187651</v>
      </c>
      <c r="Q125" s="24">
        <v>4157801</v>
      </c>
      <c r="R125" s="25">
        <v>0</v>
      </c>
      <c r="S125" s="25">
        <v>0</v>
      </c>
      <c r="T125" s="17" t="s">
        <v>47</v>
      </c>
      <c r="U125" s="25">
        <v>0</v>
      </c>
      <c r="V125" s="24"/>
      <c r="W125" s="17" t="s">
        <v>47</v>
      </c>
      <c r="X125" s="25">
        <v>0</v>
      </c>
      <c r="Y125" s="17" t="s">
        <v>47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4157801</v>
      </c>
      <c r="AH125" s="24">
        <v>0</v>
      </c>
      <c r="AI125" s="24" t="s">
        <v>90</v>
      </c>
      <c r="AJ125" s="26"/>
      <c r="AK125" s="27"/>
    </row>
    <row r="126" spans="1:37" s="28" customFormat="1">
      <c r="A126" s="17">
        <v>118</v>
      </c>
      <c r="B126" s="18" t="s">
        <v>45</v>
      </c>
      <c r="C126" s="17" t="s">
        <v>172</v>
      </c>
      <c r="D126" s="17">
        <v>187654</v>
      </c>
      <c r="E126" s="19">
        <v>45643</v>
      </c>
      <c r="F126" s="20">
        <v>45678</v>
      </c>
      <c r="G126" s="21">
        <v>2268000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2268000</v>
      </c>
      <c r="P126" s="18">
        <v>187654</v>
      </c>
      <c r="Q126" s="24">
        <v>2268000</v>
      </c>
      <c r="R126" s="25">
        <v>0</v>
      </c>
      <c r="S126" s="25">
        <v>0</v>
      </c>
      <c r="T126" s="17" t="s">
        <v>47</v>
      </c>
      <c r="U126" s="25">
        <v>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2268000</v>
      </c>
      <c r="AH126" s="24">
        <v>0</v>
      </c>
      <c r="AI126" s="24" t="s">
        <v>90</v>
      </c>
      <c r="AJ126" s="26"/>
      <c r="AK126" s="27"/>
    </row>
    <row r="127" spans="1:37" s="28" customFormat="1">
      <c r="A127" s="17">
        <v>119</v>
      </c>
      <c r="B127" s="18" t="s">
        <v>45</v>
      </c>
      <c r="C127" s="17" t="s">
        <v>173</v>
      </c>
      <c r="D127" s="17">
        <v>188125</v>
      </c>
      <c r="E127" s="19">
        <v>45649</v>
      </c>
      <c r="F127" s="20">
        <v>45678</v>
      </c>
      <c r="G127" s="21">
        <v>139200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139200</v>
      </c>
      <c r="P127" s="18">
        <v>188125</v>
      </c>
      <c r="Q127" s="24">
        <v>139200</v>
      </c>
      <c r="R127" s="25">
        <v>0</v>
      </c>
      <c r="S127" s="25">
        <v>0</v>
      </c>
      <c r="T127" s="17" t="s">
        <v>47</v>
      </c>
      <c r="U127" s="25">
        <v>0</v>
      </c>
      <c r="V127" s="24"/>
      <c r="W127" s="17" t="s">
        <v>47</v>
      </c>
      <c r="X127" s="25">
        <v>0</v>
      </c>
      <c r="Y127" s="17" t="s">
        <v>47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139200</v>
      </c>
      <c r="AH127" s="24">
        <v>0</v>
      </c>
      <c r="AI127" s="24" t="s">
        <v>90</v>
      </c>
      <c r="AJ127" s="26"/>
      <c r="AK127" s="27"/>
    </row>
    <row r="128" spans="1:37" s="28" customFormat="1">
      <c r="A128" s="17">
        <v>120</v>
      </c>
      <c r="B128" s="18" t="s">
        <v>45</v>
      </c>
      <c r="C128" s="17" t="s">
        <v>174</v>
      </c>
      <c r="D128" s="17">
        <v>188127</v>
      </c>
      <c r="E128" s="19">
        <v>45629</v>
      </c>
      <c r="F128" s="20">
        <v>45678</v>
      </c>
      <c r="G128" s="21">
        <v>551900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551900</v>
      </c>
      <c r="P128" s="18">
        <v>188127</v>
      </c>
      <c r="Q128" s="24">
        <v>551900</v>
      </c>
      <c r="R128" s="25">
        <v>0</v>
      </c>
      <c r="S128" s="25">
        <v>0</v>
      </c>
      <c r="T128" s="17" t="s">
        <v>47</v>
      </c>
      <c r="U128" s="25">
        <v>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551900</v>
      </c>
      <c r="AH128" s="24">
        <v>0</v>
      </c>
      <c r="AI128" s="24" t="s">
        <v>90</v>
      </c>
      <c r="AJ128" s="26"/>
      <c r="AK128" s="27"/>
    </row>
    <row r="129" spans="1:37" s="28" customFormat="1">
      <c r="A129" s="17">
        <v>121</v>
      </c>
      <c r="B129" s="18" t="s">
        <v>45</v>
      </c>
      <c r="C129" s="17" t="s">
        <v>175</v>
      </c>
      <c r="D129" s="17">
        <v>188128</v>
      </c>
      <c r="E129" s="19">
        <v>45645</v>
      </c>
      <c r="F129" s="20">
        <v>45678</v>
      </c>
      <c r="G129" s="21">
        <v>1237600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1237600</v>
      </c>
      <c r="P129" s="18">
        <v>188128</v>
      </c>
      <c r="Q129" s="24">
        <v>1237600</v>
      </c>
      <c r="R129" s="25">
        <v>0</v>
      </c>
      <c r="S129" s="25">
        <v>0</v>
      </c>
      <c r="T129" s="17" t="s">
        <v>47</v>
      </c>
      <c r="U129" s="25">
        <v>0</v>
      </c>
      <c r="V129" s="24"/>
      <c r="W129" s="17" t="s">
        <v>47</v>
      </c>
      <c r="X129" s="25">
        <v>0</v>
      </c>
      <c r="Y129" s="17" t="s">
        <v>47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1237600</v>
      </c>
      <c r="AH129" s="24">
        <v>0</v>
      </c>
      <c r="AI129" s="24" t="s">
        <v>90</v>
      </c>
      <c r="AJ129" s="26"/>
      <c r="AK129" s="27"/>
    </row>
    <row r="130" spans="1:37" s="28" customFormat="1">
      <c r="A130" s="17">
        <v>122</v>
      </c>
      <c r="B130" s="18" t="s">
        <v>45</v>
      </c>
      <c r="C130" s="17" t="s">
        <v>176</v>
      </c>
      <c r="D130" s="17">
        <v>188138</v>
      </c>
      <c r="E130" s="19">
        <v>45637</v>
      </c>
      <c r="F130" s="20">
        <v>45678</v>
      </c>
      <c r="G130" s="21">
        <v>71500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71500</v>
      </c>
      <c r="P130" s="18">
        <v>188138</v>
      </c>
      <c r="Q130" s="24">
        <v>71500</v>
      </c>
      <c r="R130" s="25">
        <v>0</v>
      </c>
      <c r="S130" s="25">
        <v>0</v>
      </c>
      <c r="T130" s="17" t="s">
        <v>47</v>
      </c>
      <c r="U130" s="25">
        <v>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71500</v>
      </c>
      <c r="AH130" s="24">
        <v>0</v>
      </c>
      <c r="AI130" s="24" t="s">
        <v>90</v>
      </c>
      <c r="AJ130" s="26"/>
      <c r="AK130" s="27"/>
    </row>
    <row r="131" spans="1:37" s="28" customFormat="1">
      <c r="A131" s="17">
        <v>123</v>
      </c>
      <c r="B131" s="18" t="s">
        <v>45</v>
      </c>
      <c r="C131" s="17" t="s">
        <v>177</v>
      </c>
      <c r="D131" s="17">
        <v>188140</v>
      </c>
      <c r="E131" s="19">
        <v>45637</v>
      </c>
      <c r="F131" s="20">
        <v>45678</v>
      </c>
      <c r="G131" s="21">
        <v>71500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71500</v>
      </c>
      <c r="P131" s="18">
        <v>188140</v>
      </c>
      <c r="Q131" s="24">
        <v>71500</v>
      </c>
      <c r="R131" s="25">
        <v>0</v>
      </c>
      <c r="S131" s="25">
        <v>0</v>
      </c>
      <c r="T131" s="17" t="s">
        <v>47</v>
      </c>
      <c r="U131" s="25">
        <v>0</v>
      </c>
      <c r="V131" s="24"/>
      <c r="W131" s="17" t="s">
        <v>47</v>
      </c>
      <c r="X131" s="25">
        <v>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71500</v>
      </c>
      <c r="AH131" s="24">
        <v>0</v>
      </c>
      <c r="AI131" s="24" t="s">
        <v>90</v>
      </c>
      <c r="AJ131" s="26"/>
      <c r="AK131" s="27"/>
    </row>
    <row r="132" spans="1:37" s="28" customFormat="1">
      <c r="A132" s="17">
        <v>124</v>
      </c>
      <c r="B132" s="18" t="s">
        <v>45</v>
      </c>
      <c r="C132" s="17" t="s">
        <v>178</v>
      </c>
      <c r="D132" s="17">
        <v>188195</v>
      </c>
      <c r="E132" s="19">
        <v>45639</v>
      </c>
      <c r="F132" s="20">
        <v>45678</v>
      </c>
      <c r="G132" s="21">
        <v>71500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71500</v>
      </c>
      <c r="P132" s="18">
        <v>188195</v>
      </c>
      <c r="Q132" s="24">
        <v>71500</v>
      </c>
      <c r="R132" s="25">
        <v>0</v>
      </c>
      <c r="S132" s="25">
        <v>0</v>
      </c>
      <c r="T132" s="17" t="s">
        <v>47</v>
      </c>
      <c r="U132" s="25">
        <v>0</v>
      </c>
      <c r="V132" s="24"/>
      <c r="W132" s="17" t="s">
        <v>47</v>
      </c>
      <c r="X132" s="25">
        <v>0</v>
      </c>
      <c r="Y132" s="17" t="s">
        <v>47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71500</v>
      </c>
      <c r="AH132" s="24">
        <v>0</v>
      </c>
      <c r="AI132" s="24" t="s">
        <v>90</v>
      </c>
      <c r="AJ132" s="26"/>
      <c r="AK132" s="27"/>
    </row>
    <row r="133" spans="1:37" s="28" customFormat="1">
      <c r="A133" s="17">
        <v>125</v>
      </c>
      <c r="B133" s="18" t="s">
        <v>45</v>
      </c>
      <c r="C133" s="17" t="s">
        <v>179</v>
      </c>
      <c r="D133" s="17">
        <v>188211</v>
      </c>
      <c r="E133" s="19">
        <v>45654</v>
      </c>
      <c r="F133" s="20">
        <v>45686</v>
      </c>
      <c r="G133" s="21">
        <v>1412450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1412450</v>
      </c>
      <c r="P133" s="18">
        <v>188211</v>
      </c>
      <c r="Q133" s="24">
        <v>1412450</v>
      </c>
      <c r="R133" s="25">
        <v>0</v>
      </c>
      <c r="S133" s="25">
        <v>0</v>
      </c>
      <c r="T133" s="17" t="s">
        <v>47</v>
      </c>
      <c r="U133" s="25">
        <v>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1412450</v>
      </c>
      <c r="AH133" s="24">
        <v>0</v>
      </c>
      <c r="AI133" s="24" t="s">
        <v>90</v>
      </c>
      <c r="AJ133" s="26"/>
      <c r="AK133" s="27"/>
    </row>
    <row r="134" spans="1:37" s="28" customFormat="1">
      <c r="A134" s="17">
        <v>126</v>
      </c>
      <c r="B134" s="18" t="s">
        <v>45</v>
      </c>
      <c r="C134" s="17" t="s">
        <v>180</v>
      </c>
      <c r="D134" s="17">
        <v>188251</v>
      </c>
      <c r="E134" s="19">
        <v>45637</v>
      </c>
      <c r="F134" s="20">
        <v>45678</v>
      </c>
      <c r="G134" s="21">
        <v>71500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71500</v>
      </c>
      <c r="P134" s="18">
        <v>188251</v>
      </c>
      <c r="Q134" s="24">
        <v>71500</v>
      </c>
      <c r="R134" s="25">
        <v>0</v>
      </c>
      <c r="S134" s="25">
        <v>0</v>
      </c>
      <c r="T134" s="17" t="s">
        <v>47</v>
      </c>
      <c r="U134" s="25">
        <v>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71500</v>
      </c>
      <c r="AH134" s="24">
        <v>0</v>
      </c>
      <c r="AI134" s="24" t="s">
        <v>90</v>
      </c>
      <c r="AJ134" s="26"/>
      <c r="AK134" s="27"/>
    </row>
    <row r="135" spans="1:37" s="28" customFormat="1">
      <c r="A135" s="17">
        <v>127</v>
      </c>
      <c r="B135" s="18" t="s">
        <v>45</v>
      </c>
      <c r="C135" s="17" t="s">
        <v>181</v>
      </c>
      <c r="D135" s="17">
        <v>188620</v>
      </c>
      <c r="E135" s="19">
        <v>45641</v>
      </c>
      <c r="F135" s="20">
        <v>45678</v>
      </c>
      <c r="G135" s="21">
        <v>3010488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3010488</v>
      </c>
      <c r="P135" s="18">
        <v>188620</v>
      </c>
      <c r="Q135" s="24">
        <v>3010488</v>
      </c>
      <c r="R135" s="25">
        <v>0</v>
      </c>
      <c r="S135" s="25">
        <v>0</v>
      </c>
      <c r="T135" s="17" t="s">
        <v>47</v>
      </c>
      <c r="U135" s="25">
        <v>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3010488</v>
      </c>
      <c r="AH135" s="24">
        <v>0</v>
      </c>
      <c r="AI135" s="24" t="s">
        <v>90</v>
      </c>
      <c r="AJ135" s="26"/>
      <c r="AK135" s="27"/>
    </row>
    <row r="136" spans="1:37" s="28" customFormat="1">
      <c r="A136" s="17">
        <v>128</v>
      </c>
      <c r="B136" s="18" t="s">
        <v>45</v>
      </c>
      <c r="C136" s="17" t="s">
        <v>182</v>
      </c>
      <c r="D136" s="17">
        <v>178093</v>
      </c>
      <c r="E136" s="19">
        <v>45576</v>
      </c>
      <c r="F136" s="20">
        <v>45686</v>
      </c>
      <c r="G136" s="21">
        <v>491505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491505</v>
      </c>
      <c r="P136" s="18">
        <v>178093</v>
      </c>
      <c r="Q136" s="24">
        <v>491505</v>
      </c>
      <c r="R136" s="25">
        <v>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0</v>
      </c>
      <c r="Y136" s="17" t="s">
        <v>47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491505</v>
      </c>
      <c r="AH136" s="24">
        <v>0</v>
      </c>
      <c r="AI136" s="24" t="s">
        <v>90</v>
      </c>
      <c r="AJ136" s="26"/>
      <c r="AK136" s="27"/>
    </row>
    <row r="137" spans="1:37" s="28" customFormat="1">
      <c r="A137" s="17">
        <v>129</v>
      </c>
      <c r="B137" s="18" t="s">
        <v>45</v>
      </c>
      <c r="C137" s="17" t="s">
        <v>183</v>
      </c>
      <c r="D137" s="17">
        <v>178095</v>
      </c>
      <c r="E137" s="19">
        <v>45579</v>
      </c>
      <c r="F137" s="20">
        <v>45686</v>
      </c>
      <c r="G137" s="21">
        <v>401725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401725</v>
      </c>
      <c r="P137" s="18">
        <v>178095</v>
      </c>
      <c r="Q137" s="24">
        <v>401725</v>
      </c>
      <c r="R137" s="25">
        <v>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0</v>
      </c>
      <c r="Y137" s="17" t="s">
        <v>47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401725</v>
      </c>
      <c r="AH137" s="24">
        <v>0</v>
      </c>
      <c r="AI137" s="24" t="s">
        <v>90</v>
      </c>
      <c r="AJ137" s="26"/>
      <c r="AK137" s="27"/>
    </row>
    <row r="138" spans="1:37" s="28" customFormat="1">
      <c r="A138" s="17">
        <v>130</v>
      </c>
      <c r="B138" s="18" t="s">
        <v>45</v>
      </c>
      <c r="C138" s="17" t="s">
        <v>184</v>
      </c>
      <c r="D138" s="17">
        <v>180211</v>
      </c>
      <c r="E138" s="19">
        <v>45551</v>
      </c>
      <c r="F138" s="20">
        <v>45686</v>
      </c>
      <c r="G138" s="21">
        <v>3699673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3699673</v>
      </c>
      <c r="P138" s="18">
        <v>180211</v>
      </c>
      <c r="Q138" s="24">
        <v>3699673</v>
      </c>
      <c r="R138" s="25">
        <v>0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3699673</v>
      </c>
      <c r="AH138" s="24">
        <v>0</v>
      </c>
      <c r="AI138" s="24" t="s">
        <v>90</v>
      </c>
      <c r="AJ138" s="26"/>
      <c r="AK138" s="27"/>
    </row>
    <row r="139" spans="1:37" s="28" customFormat="1">
      <c r="A139" s="17">
        <v>131</v>
      </c>
      <c r="B139" s="18" t="s">
        <v>45</v>
      </c>
      <c r="C139" s="17" t="s">
        <v>185</v>
      </c>
      <c r="D139" s="17">
        <v>180212</v>
      </c>
      <c r="E139" s="19">
        <v>45551</v>
      </c>
      <c r="F139" s="20">
        <v>45686</v>
      </c>
      <c r="G139" s="21">
        <v>2268000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2268000</v>
      </c>
      <c r="P139" s="18">
        <v>180212</v>
      </c>
      <c r="Q139" s="24">
        <v>2268000</v>
      </c>
      <c r="R139" s="25">
        <v>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2268000</v>
      </c>
      <c r="AH139" s="24">
        <v>0</v>
      </c>
      <c r="AI139" s="24" t="s">
        <v>90</v>
      </c>
      <c r="AJ139" s="26"/>
      <c r="AK139" s="27"/>
    </row>
    <row r="140" spans="1:37" s="28" customFormat="1">
      <c r="A140" s="17">
        <v>132</v>
      </c>
      <c r="B140" s="18" t="s">
        <v>45</v>
      </c>
      <c r="C140" s="17" t="s">
        <v>186</v>
      </c>
      <c r="D140" s="17">
        <v>180500</v>
      </c>
      <c r="E140" s="19">
        <v>45574</v>
      </c>
      <c r="F140" s="20">
        <v>45686</v>
      </c>
      <c r="G140" s="21">
        <v>1343277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1343277</v>
      </c>
      <c r="P140" s="18">
        <v>180500</v>
      </c>
      <c r="Q140" s="24">
        <v>1343277</v>
      </c>
      <c r="R140" s="25">
        <v>0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1343277</v>
      </c>
      <c r="AH140" s="24">
        <v>0</v>
      </c>
      <c r="AI140" s="24" t="s">
        <v>90</v>
      </c>
      <c r="AJ140" s="26"/>
      <c r="AK140" s="27"/>
    </row>
    <row r="141" spans="1:37" s="28" customFormat="1">
      <c r="A141" s="17">
        <v>133</v>
      </c>
      <c r="B141" s="18" t="s">
        <v>45</v>
      </c>
      <c r="C141" s="17" t="s">
        <v>187</v>
      </c>
      <c r="D141" s="17">
        <v>180504</v>
      </c>
      <c r="E141" s="19">
        <v>45576</v>
      </c>
      <c r="F141" s="20">
        <v>45686</v>
      </c>
      <c r="G141" s="21">
        <v>534812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534812</v>
      </c>
      <c r="P141" s="18">
        <v>180504</v>
      </c>
      <c r="Q141" s="24">
        <v>534812</v>
      </c>
      <c r="R141" s="25">
        <v>0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0</v>
      </c>
      <c r="Y141" s="17" t="s">
        <v>47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534812</v>
      </c>
      <c r="AH141" s="24">
        <v>0</v>
      </c>
      <c r="AI141" s="24" t="s">
        <v>90</v>
      </c>
      <c r="AJ141" s="26"/>
      <c r="AK141" s="27"/>
    </row>
    <row r="142" spans="1:37" s="28" customFormat="1">
      <c r="A142" s="17">
        <v>134</v>
      </c>
      <c r="B142" s="18" t="s">
        <v>45</v>
      </c>
      <c r="C142" s="17" t="s">
        <v>188</v>
      </c>
      <c r="D142" s="17">
        <v>180508</v>
      </c>
      <c r="E142" s="19">
        <v>45584</v>
      </c>
      <c r="F142" s="20">
        <v>45686</v>
      </c>
      <c r="G142" s="21">
        <v>2509633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2509633</v>
      </c>
      <c r="P142" s="18">
        <v>180508</v>
      </c>
      <c r="Q142" s="24">
        <v>2509633</v>
      </c>
      <c r="R142" s="25">
        <v>0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2509633</v>
      </c>
      <c r="AH142" s="24">
        <v>0</v>
      </c>
      <c r="AI142" s="24" t="s">
        <v>90</v>
      </c>
      <c r="AJ142" s="26"/>
      <c r="AK142" s="27"/>
    </row>
    <row r="143" spans="1:37" s="28" customFormat="1">
      <c r="A143" s="17">
        <v>135</v>
      </c>
      <c r="B143" s="18" t="s">
        <v>45</v>
      </c>
      <c r="C143" s="17" t="s">
        <v>189</v>
      </c>
      <c r="D143" s="17">
        <v>180514</v>
      </c>
      <c r="E143" s="19">
        <v>45584</v>
      </c>
      <c r="F143" s="20">
        <v>45686</v>
      </c>
      <c r="G143" s="21">
        <v>2496168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2496168</v>
      </c>
      <c r="P143" s="18">
        <v>180514</v>
      </c>
      <c r="Q143" s="24">
        <v>2496168</v>
      </c>
      <c r="R143" s="25">
        <v>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2496168</v>
      </c>
      <c r="AH143" s="24">
        <v>0</v>
      </c>
      <c r="AI143" s="24" t="s">
        <v>90</v>
      </c>
      <c r="AJ143" s="26"/>
      <c r="AK143" s="27"/>
    </row>
    <row r="144" spans="1:37" s="28" customFormat="1">
      <c r="A144" s="17">
        <v>136</v>
      </c>
      <c r="B144" s="18" t="s">
        <v>45</v>
      </c>
      <c r="C144" s="17" t="s">
        <v>190</v>
      </c>
      <c r="D144" s="17">
        <v>180517</v>
      </c>
      <c r="E144" s="19">
        <v>45586</v>
      </c>
      <c r="F144" s="20">
        <v>45686</v>
      </c>
      <c r="G144" s="21">
        <v>1245904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1245904</v>
      </c>
      <c r="P144" s="18">
        <v>180517</v>
      </c>
      <c r="Q144" s="24">
        <v>1245904</v>
      </c>
      <c r="R144" s="25">
        <v>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1245904</v>
      </c>
      <c r="AH144" s="24">
        <v>0</v>
      </c>
      <c r="AI144" s="24" t="s">
        <v>90</v>
      </c>
      <c r="AJ144" s="26"/>
      <c r="AK144" s="27"/>
    </row>
    <row r="145" spans="1:37" s="28" customFormat="1">
      <c r="A145" s="17">
        <v>137</v>
      </c>
      <c r="B145" s="18" t="s">
        <v>45</v>
      </c>
      <c r="C145" s="17" t="s">
        <v>191</v>
      </c>
      <c r="D145" s="17">
        <v>180521</v>
      </c>
      <c r="E145" s="19">
        <v>45588</v>
      </c>
      <c r="F145" s="20">
        <v>45686</v>
      </c>
      <c r="G145" s="21">
        <v>1497702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1497702</v>
      </c>
      <c r="P145" s="18">
        <v>180521</v>
      </c>
      <c r="Q145" s="24">
        <v>1497702</v>
      </c>
      <c r="R145" s="25">
        <v>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0</v>
      </c>
      <c r="Y145" s="17" t="s">
        <v>47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1497702</v>
      </c>
      <c r="AH145" s="24">
        <v>0</v>
      </c>
      <c r="AI145" s="24" t="s">
        <v>90</v>
      </c>
      <c r="AJ145" s="26"/>
      <c r="AK145" s="27"/>
    </row>
    <row r="146" spans="1:37" s="28" customFormat="1">
      <c r="A146" s="17">
        <v>138</v>
      </c>
      <c r="B146" s="18" t="s">
        <v>45</v>
      </c>
      <c r="C146" s="17" t="s">
        <v>192</v>
      </c>
      <c r="D146" s="17">
        <v>181307</v>
      </c>
      <c r="E146" s="19">
        <v>45590</v>
      </c>
      <c r="F146" s="20">
        <v>45686</v>
      </c>
      <c r="G146" s="21">
        <v>2034526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2034526</v>
      </c>
      <c r="P146" s="18">
        <v>181307</v>
      </c>
      <c r="Q146" s="24">
        <v>2034526</v>
      </c>
      <c r="R146" s="25">
        <v>0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2034526</v>
      </c>
      <c r="AH146" s="24">
        <v>0</v>
      </c>
      <c r="AI146" s="24" t="s">
        <v>90</v>
      </c>
      <c r="AJ146" s="26"/>
      <c r="AK146" s="27"/>
    </row>
    <row r="147" spans="1:37" s="28" customFormat="1">
      <c r="A147" s="17">
        <v>139</v>
      </c>
      <c r="B147" s="18" t="s">
        <v>45</v>
      </c>
      <c r="C147" s="17" t="s">
        <v>193</v>
      </c>
      <c r="D147" s="17">
        <v>181309</v>
      </c>
      <c r="E147" s="19">
        <v>45591</v>
      </c>
      <c r="F147" s="20">
        <v>45686</v>
      </c>
      <c r="G147" s="21">
        <v>187866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187866</v>
      </c>
      <c r="P147" s="18">
        <v>181309</v>
      </c>
      <c r="Q147" s="24">
        <v>187866</v>
      </c>
      <c r="R147" s="25">
        <v>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187866</v>
      </c>
      <c r="AH147" s="24">
        <v>0</v>
      </c>
      <c r="AI147" s="24" t="s">
        <v>90</v>
      </c>
      <c r="AJ147" s="26"/>
      <c r="AK147" s="27"/>
    </row>
    <row r="148" spans="1:37" s="28" customFormat="1">
      <c r="A148" s="17">
        <v>140</v>
      </c>
      <c r="B148" s="18" t="s">
        <v>45</v>
      </c>
      <c r="C148" s="17" t="s">
        <v>194</v>
      </c>
      <c r="D148" s="17">
        <v>181312</v>
      </c>
      <c r="E148" s="19">
        <v>45593</v>
      </c>
      <c r="F148" s="20">
        <v>45686</v>
      </c>
      <c r="G148" s="21">
        <v>629684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629684</v>
      </c>
      <c r="P148" s="18">
        <v>181312</v>
      </c>
      <c r="Q148" s="24">
        <v>629684</v>
      </c>
      <c r="R148" s="25">
        <v>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0</v>
      </c>
      <c r="Y148" s="17" t="s">
        <v>47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629684</v>
      </c>
      <c r="AH148" s="24">
        <v>0</v>
      </c>
      <c r="AI148" s="24" t="s">
        <v>90</v>
      </c>
      <c r="AJ148" s="26"/>
      <c r="AK148" s="27"/>
    </row>
    <row r="149" spans="1:37" s="28" customFormat="1">
      <c r="A149" s="17">
        <v>141</v>
      </c>
      <c r="B149" s="18" t="s">
        <v>45</v>
      </c>
      <c r="C149" s="17" t="s">
        <v>195</v>
      </c>
      <c r="D149" s="17">
        <v>183060</v>
      </c>
      <c r="E149" s="19">
        <v>45598</v>
      </c>
      <c r="F149" s="20">
        <v>45686</v>
      </c>
      <c r="G149" s="21">
        <v>653341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653341</v>
      </c>
      <c r="P149" s="18">
        <v>183060</v>
      </c>
      <c r="Q149" s="24">
        <v>653341</v>
      </c>
      <c r="R149" s="25">
        <v>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0</v>
      </c>
      <c r="Y149" s="17" t="s">
        <v>47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653341</v>
      </c>
      <c r="AH149" s="24">
        <v>0</v>
      </c>
      <c r="AI149" s="24" t="s">
        <v>90</v>
      </c>
      <c r="AJ149" s="26"/>
      <c r="AK149" s="27"/>
    </row>
    <row r="150" spans="1:37" s="28" customFormat="1">
      <c r="A150" s="17">
        <v>142</v>
      </c>
      <c r="B150" s="18" t="s">
        <v>45</v>
      </c>
      <c r="C150" s="17" t="s">
        <v>196</v>
      </c>
      <c r="D150" s="17">
        <v>183078</v>
      </c>
      <c r="E150" s="19">
        <v>45598</v>
      </c>
      <c r="F150" s="20">
        <v>45686</v>
      </c>
      <c r="G150" s="21">
        <v>1993187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1993187</v>
      </c>
      <c r="P150" s="18">
        <v>183078</v>
      </c>
      <c r="Q150" s="24">
        <v>1993187</v>
      </c>
      <c r="R150" s="25">
        <v>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1993187</v>
      </c>
      <c r="AH150" s="24">
        <v>0</v>
      </c>
      <c r="AI150" s="24" t="s">
        <v>90</v>
      </c>
      <c r="AJ150" s="26"/>
      <c r="AK150" s="27"/>
    </row>
    <row r="151" spans="1:37" s="28" customFormat="1">
      <c r="A151" s="17">
        <v>143</v>
      </c>
      <c r="B151" s="18" t="s">
        <v>45</v>
      </c>
      <c r="C151" s="17" t="s">
        <v>197</v>
      </c>
      <c r="D151" s="17">
        <v>183366</v>
      </c>
      <c r="E151" s="19">
        <v>45605</v>
      </c>
      <c r="F151" s="20">
        <v>45686</v>
      </c>
      <c r="G151" s="21">
        <v>465021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465021</v>
      </c>
      <c r="P151" s="18">
        <v>183366</v>
      </c>
      <c r="Q151" s="24">
        <v>465021</v>
      </c>
      <c r="R151" s="25">
        <v>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465021</v>
      </c>
      <c r="AH151" s="24">
        <v>0</v>
      </c>
      <c r="AI151" s="24" t="s">
        <v>90</v>
      </c>
      <c r="AJ151" s="26"/>
      <c r="AK151" s="27"/>
    </row>
    <row r="152" spans="1:37" s="28" customFormat="1">
      <c r="A152" s="17">
        <v>144</v>
      </c>
      <c r="B152" s="18" t="s">
        <v>45</v>
      </c>
      <c r="C152" s="17" t="s">
        <v>198</v>
      </c>
      <c r="D152" s="17">
        <v>184977</v>
      </c>
      <c r="E152" s="19">
        <v>45612</v>
      </c>
      <c r="F152" s="20">
        <v>45686</v>
      </c>
      <c r="G152" s="21">
        <v>1196048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1196048</v>
      </c>
      <c r="P152" s="18">
        <v>184977</v>
      </c>
      <c r="Q152" s="24">
        <v>1196048</v>
      </c>
      <c r="R152" s="25">
        <v>0</v>
      </c>
      <c r="S152" s="25">
        <v>0</v>
      </c>
      <c r="T152" s="17" t="s">
        <v>47</v>
      </c>
      <c r="U152" s="25">
        <v>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1196048</v>
      </c>
      <c r="AH152" s="24">
        <v>0</v>
      </c>
      <c r="AI152" s="24" t="s">
        <v>90</v>
      </c>
      <c r="AJ152" s="26"/>
      <c r="AK152" s="27"/>
    </row>
    <row r="153" spans="1:37" s="28" customFormat="1">
      <c r="A153" s="17">
        <v>145</v>
      </c>
      <c r="B153" s="18" t="s">
        <v>45</v>
      </c>
      <c r="C153" s="17" t="s">
        <v>199</v>
      </c>
      <c r="D153" s="17">
        <v>184981</v>
      </c>
      <c r="E153" s="19">
        <v>45617</v>
      </c>
      <c r="F153" s="20">
        <v>45686</v>
      </c>
      <c r="G153" s="21">
        <v>1295693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1295693</v>
      </c>
      <c r="P153" s="18">
        <v>184981</v>
      </c>
      <c r="Q153" s="24">
        <v>1295693</v>
      </c>
      <c r="R153" s="25">
        <v>0</v>
      </c>
      <c r="S153" s="25">
        <v>0</v>
      </c>
      <c r="T153" s="17" t="s">
        <v>47</v>
      </c>
      <c r="U153" s="25">
        <v>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1295693</v>
      </c>
      <c r="AH153" s="24">
        <v>0</v>
      </c>
      <c r="AI153" s="24" t="s">
        <v>90</v>
      </c>
      <c r="AJ153" s="26"/>
      <c r="AK153" s="27"/>
    </row>
    <row r="154" spans="1:37" s="28" customFormat="1">
      <c r="A154" s="17">
        <v>146</v>
      </c>
      <c r="B154" s="18" t="s">
        <v>45</v>
      </c>
      <c r="C154" s="17" t="s">
        <v>200</v>
      </c>
      <c r="D154" s="17">
        <v>184989</v>
      </c>
      <c r="E154" s="19">
        <v>45618</v>
      </c>
      <c r="F154" s="20">
        <v>45686</v>
      </c>
      <c r="G154" s="21">
        <v>1455527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1455527</v>
      </c>
      <c r="P154" s="18">
        <v>184989</v>
      </c>
      <c r="Q154" s="24">
        <v>1455527</v>
      </c>
      <c r="R154" s="25">
        <v>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1455527</v>
      </c>
      <c r="AH154" s="24">
        <v>0</v>
      </c>
      <c r="AI154" s="24" t="s">
        <v>90</v>
      </c>
      <c r="AJ154" s="26"/>
      <c r="AK154" s="27"/>
    </row>
    <row r="155" spans="1:37" s="28" customFormat="1">
      <c r="A155" s="17">
        <v>147</v>
      </c>
      <c r="B155" s="18" t="s">
        <v>45</v>
      </c>
      <c r="C155" s="17" t="s">
        <v>201</v>
      </c>
      <c r="D155" s="17">
        <v>184991</v>
      </c>
      <c r="E155" s="19">
        <v>45624</v>
      </c>
      <c r="F155" s="20">
        <v>45686</v>
      </c>
      <c r="G155" s="21">
        <v>255321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255321</v>
      </c>
      <c r="P155" s="18">
        <v>184991</v>
      </c>
      <c r="Q155" s="24">
        <v>255321</v>
      </c>
      <c r="R155" s="25">
        <v>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0</v>
      </c>
      <c r="Y155" s="17" t="s">
        <v>47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255321</v>
      </c>
      <c r="AH155" s="24">
        <v>0</v>
      </c>
      <c r="AI155" s="24" t="s">
        <v>90</v>
      </c>
      <c r="AJ155" s="26"/>
      <c r="AK155" s="27"/>
    </row>
    <row r="156" spans="1:37" s="28" customFormat="1">
      <c r="A156" s="17">
        <v>148</v>
      </c>
      <c r="B156" s="18" t="s">
        <v>45</v>
      </c>
      <c r="C156" s="17" t="s">
        <v>202</v>
      </c>
      <c r="D156" s="17">
        <v>184994</v>
      </c>
      <c r="E156" s="19">
        <v>45624</v>
      </c>
      <c r="F156" s="20">
        <v>45686</v>
      </c>
      <c r="G156" s="21">
        <v>285112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285112</v>
      </c>
      <c r="P156" s="18">
        <v>184994</v>
      </c>
      <c r="Q156" s="24">
        <v>285112</v>
      </c>
      <c r="R156" s="25">
        <v>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285112</v>
      </c>
      <c r="AH156" s="24">
        <v>0</v>
      </c>
      <c r="AI156" s="24" t="s">
        <v>90</v>
      </c>
      <c r="AJ156" s="26"/>
      <c r="AK156" s="27"/>
    </row>
    <row r="157" spans="1:37" s="28" customFormat="1">
      <c r="A157" s="17">
        <v>149</v>
      </c>
      <c r="B157" s="18" t="s">
        <v>45</v>
      </c>
      <c r="C157" s="17" t="s">
        <v>203</v>
      </c>
      <c r="D157" s="17">
        <v>184997</v>
      </c>
      <c r="E157" s="19">
        <v>45623</v>
      </c>
      <c r="F157" s="20">
        <v>45686</v>
      </c>
      <c r="G157" s="21">
        <v>324891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324891</v>
      </c>
      <c r="P157" s="18">
        <v>184997</v>
      </c>
      <c r="Q157" s="24">
        <v>324891</v>
      </c>
      <c r="R157" s="25">
        <v>0</v>
      </c>
      <c r="S157" s="25">
        <v>0</v>
      </c>
      <c r="T157" s="17" t="s">
        <v>47</v>
      </c>
      <c r="U157" s="25">
        <v>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324891</v>
      </c>
      <c r="AH157" s="24">
        <v>0</v>
      </c>
      <c r="AI157" s="24" t="s">
        <v>90</v>
      </c>
      <c r="AJ157" s="26"/>
      <c r="AK157" s="27"/>
    </row>
    <row r="158" spans="1:37" s="28" customFormat="1">
      <c r="A158" s="17">
        <v>150</v>
      </c>
      <c r="B158" s="18" t="s">
        <v>45</v>
      </c>
      <c r="C158" s="17" t="s">
        <v>204</v>
      </c>
      <c r="D158" s="17">
        <v>185003</v>
      </c>
      <c r="E158" s="19">
        <v>45621</v>
      </c>
      <c r="F158" s="20">
        <v>45686</v>
      </c>
      <c r="G158" s="21">
        <v>2197518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2197518</v>
      </c>
      <c r="P158" s="18">
        <v>185003</v>
      </c>
      <c r="Q158" s="24">
        <v>2197518</v>
      </c>
      <c r="R158" s="25">
        <v>0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2197518</v>
      </c>
      <c r="AH158" s="24">
        <v>0</v>
      </c>
      <c r="AI158" s="24" t="s">
        <v>90</v>
      </c>
      <c r="AJ158" s="26"/>
      <c r="AK158" s="27"/>
    </row>
    <row r="159" spans="1:37" s="28" customFormat="1">
      <c r="A159" s="17">
        <v>151</v>
      </c>
      <c r="B159" s="18" t="s">
        <v>45</v>
      </c>
      <c r="C159" s="17" t="s">
        <v>205</v>
      </c>
      <c r="D159" s="17">
        <v>183360</v>
      </c>
      <c r="E159" s="19">
        <v>45598</v>
      </c>
      <c r="F159" s="20">
        <v>45700</v>
      </c>
      <c r="G159" s="21">
        <v>37300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37300</v>
      </c>
      <c r="P159" s="18">
        <v>183360</v>
      </c>
      <c r="Q159" s="24">
        <v>37300</v>
      </c>
      <c r="R159" s="25">
        <v>0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37300</v>
      </c>
      <c r="AH159" s="24">
        <v>0</v>
      </c>
      <c r="AI159" s="24" t="s">
        <v>90</v>
      </c>
      <c r="AJ159" s="26"/>
      <c r="AK159" s="27"/>
    </row>
    <row r="160" spans="1:37" s="28" customFormat="1">
      <c r="A160" s="17">
        <v>152</v>
      </c>
      <c r="B160" s="18" t="s">
        <v>45</v>
      </c>
      <c r="C160" s="17" t="s">
        <v>206</v>
      </c>
      <c r="D160" s="17">
        <v>185965</v>
      </c>
      <c r="E160" s="19">
        <v>45574</v>
      </c>
      <c r="F160" s="20">
        <v>45700</v>
      </c>
      <c r="G160" s="21">
        <v>71500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71500</v>
      </c>
      <c r="P160" s="18">
        <v>185965</v>
      </c>
      <c r="Q160" s="24">
        <v>71500</v>
      </c>
      <c r="R160" s="25">
        <v>0</v>
      </c>
      <c r="S160" s="25">
        <v>0</v>
      </c>
      <c r="T160" s="17" t="s">
        <v>47</v>
      </c>
      <c r="U160" s="25">
        <v>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71500</v>
      </c>
      <c r="AH160" s="24">
        <v>0</v>
      </c>
      <c r="AI160" s="24" t="s">
        <v>90</v>
      </c>
      <c r="AJ160" s="26"/>
      <c r="AK160" s="27"/>
    </row>
    <row r="161" spans="1:37" s="28" customFormat="1">
      <c r="A161" s="17">
        <v>153</v>
      </c>
      <c r="B161" s="18" t="s">
        <v>45</v>
      </c>
      <c r="C161" s="17" t="s">
        <v>207</v>
      </c>
      <c r="D161" s="17">
        <v>185968</v>
      </c>
      <c r="E161" s="19">
        <v>45559</v>
      </c>
      <c r="F161" s="20">
        <v>45700</v>
      </c>
      <c r="G161" s="21">
        <v>75800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75800</v>
      </c>
      <c r="P161" s="18">
        <v>185968</v>
      </c>
      <c r="Q161" s="24">
        <v>75800</v>
      </c>
      <c r="R161" s="25">
        <v>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0</v>
      </c>
      <c r="Y161" s="17" t="s">
        <v>47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75800</v>
      </c>
      <c r="AH161" s="24">
        <v>0</v>
      </c>
      <c r="AI161" s="24" t="s">
        <v>90</v>
      </c>
      <c r="AJ161" s="26"/>
      <c r="AK161" s="27"/>
    </row>
    <row r="162" spans="1:37" s="28" customFormat="1">
      <c r="A162" s="17">
        <v>154</v>
      </c>
      <c r="B162" s="18" t="s">
        <v>45</v>
      </c>
      <c r="C162" s="17" t="s">
        <v>208</v>
      </c>
      <c r="D162" s="17">
        <v>185980</v>
      </c>
      <c r="E162" s="19">
        <v>45559</v>
      </c>
      <c r="F162" s="20">
        <v>45700</v>
      </c>
      <c r="G162" s="21">
        <v>203600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203600</v>
      </c>
      <c r="P162" s="18">
        <v>185980</v>
      </c>
      <c r="Q162" s="24">
        <v>203600</v>
      </c>
      <c r="R162" s="25">
        <v>0</v>
      </c>
      <c r="S162" s="25">
        <v>0</v>
      </c>
      <c r="T162" s="17" t="s">
        <v>47</v>
      </c>
      <c r="U162" s="25">
        <v>0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203600</v>
      </c>
      <c r="AH162" s="24">
        <v>0</v>
      </c>
      <c r="AI162" s="24" t="s">
        <v>90</v>
      </c>
      <c r="AJ162" s="26"/>
      <c r="AK162" s="27"/>
    </row>
    <row r="163" spans="1:37" s="28" customFormat="1">
      <c r="A163" s="17">
        <v>155</v>
      </c>
      <c r="B163" s="18" t="s">
        <v>45</v>
      </c>
      <c r="C163" s="17" t="s">
        <v>209</v>
      </c>
      <c r="D163" s="17">
        <v>185985</v>
      </c>
      <c r="E163" s="19">
        <v>45481</v>
      </c>
      <c r="F163" s="20">
        <v>45700</v>
      </c>
      <c r="G163" s="21">
        <v>489200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489200</v>
      </c>
      <c r="P163" s="18">
        <v>185985</v>
      </c>
      <c r="Q163" s="24">
        <v>489200</v>
      </c>
      <c r="R163" s="25">
        <v>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489200</v>
      </c>
      <c r="AH163" s="24">
        <v>0</v>
      </c>
      <c r="AI163" s="24" t="s">
        <v>90</v>
      </c>
      <c r="AJ163" s="26"/>
      <c r="AK163" s="27"/>
    </row>
    <row r="164" spans="1:37" s="28" customFormat="1">
      <c r="A164" s="17">
        <v>156</v>
      </c>
      <c r="B164" s="18" t="s">
        <v>45</v>
      </c>
      <c r="C164" s="17" t="s">
        <v>210</v>
      </c>
      <c r="D164" s="17">
        <v>185989</v>
      </c>
      <c r="E164" s="19">
        <v>45574</v>
      </c>
      <c r="F164" s="20">
        <v>45700</v>
      </c>
      <c r="G164" s="21">
        <v>568700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568700</v>
      </c>
      <c r="P164" s="18">
        <v>185989</v>
      </c>
      <c r="Q164" s="24">
        <v>568700</v>
      </c>
      <c r="R164" s="25">
        <v>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568700</v>
      </c>
      <c r="AH164" s="24">
        <v>0</v>
      </c>
      <c r="AI164" s="24" t="s">
        <v>90</v>
      </c>
      <c r="AJ164" s="26"/>
      <c r="AK164" s="27"/>
    </row>
    <row r="165" spans="1:37" s="28" customFormat="1">
      <c r="A165" s="17">
        <v>157</v>
      </c>
      <c r="B165" s="18" t="s">
        <v>45</v>
      </c>
      <c r="C165" s="17" t="s">
        <v>211</v>
      </c>
      <c r="D165" s="17">
        <v>188185</v>
      </c>
      <c r="E165" s="19">
        <v>45626</v>
      </c>
      <c r="F165" s="20">
        <v>45700</v>
      </c>
      <c r="G165" s="21">
        <v>684672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684672</v>
      </c>
      <c r="P165" s="18">
        <v>188185</v>
      </c>
      <c r="Q165" s="24">
        <v>684672</v>
      </c>
      <c r="R165" s="25">
        <v>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684672</v>
      </c>
      <c r="AH165" s="24">
        <v>0</v>
      </c>
      <c r="AI165" s="24" t="s">
        <v>90</v>
      </c>
      <c r="AJ165" s="26"/>
      <c r="AK165" s="27"/>
    </row>
    <row r="166" spans="1:37" s="28" customFormat="1">
      <c r="A166" s="17">
        <v>158</v>
      </c>
      <c r="B166" s="18" t="s">
        <v>45</v>
      </c>
      <c r="C166" s="17" t="s">
        <v>212</v>
      </c>
      <c r="D166" s="17">
        <v>188187</v>
      </c>
      <c r="E166" s="19">
        <v>45627</v>
      </c>
      <c r="F166" s="20">
        <v>45700</v>
      </c>
      <c r="G166" s="21">
        <v>141990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141990</v>
      </c>
      <c r="P166" s="18">
        <v>188187</v>
      </c>
      <c r="Q166" s="24">
        <v>141990</v>
      </c>
      <c r="R166" s="25">
        <v>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141990</v>
      </c>
      <c r="AH166" s="24">
        <v>0</v>
      </c>
      <c r="AI166" s="24" t="s">
        <v>90</v>
      </c>
      <c r="AJ166" s="26"/>
      <c r="AK166" s="27"/>
    </row>
    <row r="167" spans="1:37" s="28" customFormat="1">
      <c r="A167" s="17">
        <v>159</v>
      </c>
      <c r="B167" s="18" t="s">
        <v>45</v>
      </c>
      <c r="C167" s="17" t="s">
        <v>213</v>
      </c>
      <c r="D167" s="17">
        <v>188190</v>
      </c>
      <c r="E167" s="19">
        <v>45629</v>
      </c>
      <c r="F167" s="20">
        <v>45700</v>
      </c>
      <c r="G167" s="21">
        <v>1078096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1078096</v>
      </c>
      <c r="P167" s="18">
        <v>188190</v>
      </c>
      <c r="Q167" s="24">
        <v>1078096</v>
      </c>
      <c r="R167" s="25">
        <v>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1078096</v>
      </c>
      <c r="AH167" s="24">
        <v>0</v>
      </c>
      <c r="AI167" s="24" t="s">
        <v>90</v>
      </c>
      <c r="AJ167" s="26"/>
      <c r="AK167" s="27"/>
    </row>
    <row r="168" spans="1:37" s="28" customFormat="1">
      <c r="A168" s="17">
        <v>160</v>
      </c>
      <c r="B168" s="18" t="s">
        <v>45</v>
      </c>
      <c r="C168" s="17" t="s">
        <v>214</v>
      </c>
      <c r="D168" s="17">
        <v>188191</v>
      </c>
      <c r="E168" s="19">
        <v>45658</v>
      </c>
      <c r="F168" s="20">
        <v>45700</v>
      </c>
      <c r="G168" s="21">
        <v>2193572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2193572</v>
      </c>
      <c r="P168" s="18">
        <v>188191</v>
      </c>
      <c r="Q168" s="24">
        <v>2193572</v>
      </c>
      <c r="R168" s="25">
        <v>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2193572</v>
      </c>
      <c r="AH168" s="24">
        <v>0</v>
      </c>
      <c r="AI168" s="24" t="s">
        <v>90</v>
      </c>
      <c r="AJ168" s="26"/>
      <c r="AK168" s="27"/>
    </row>
    <row r="169" spans="1:37" s="28" customFormat="1">
      <c r="A169" s="17">
        <v>161</v>
      </c>
      <c r="B169" s="18" t="s">
        <v>45</v>
      </c>
      <c r="C169" s="17" t="s">
        <v>215</v>
      </c>
      <c r="D169" s="17">
        <v>188192</v>
      </c>
      <c r="E169" s="19">
        <v>45634</v>
      </c>
      <c r="F169" s="20">
        <v>45700</v>
      </c>
      <c r="G169" s="21">
        <v>873708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873708</v>
      </c>
      <c r="P169" s="18">
        <v>188192</v>
      </c>
      <c r="Q169" s="24">
        <v>873708</v>
      </c>
      <c r="R169" s="25">
        <v>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0</v>
      </c>
      <c r="Y169" s="17" t="s">
        <v>47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873708</v>
      </c>
      <c r="AH169" s="24">
        <v>0</v>
      </c>
      <c r="AI169" s="24" t="s">
        <v>90</v>
      </c>
      <c r="AJ169" s="26"/>
      <c r="AK169" s="27"/>
    </row>
    <row r="170" spans="1:37" s="28" customFormat="1">
      <c r="A170" s="17">
        <v>162</v>
      </c>
      <c r="B170" s="18" t="s">
        <v>45</v>
      </c>
      <c r="C170" s="17" t="s">
        <v>216</v>
      </c>
      <c r="D170" s="17">
        <v>188196</v>
      </c>
      <c r="E170" s="19">
        <v>45657</v>
      </c>
      <c r="F170" s="20">
        <v>45700</v>
      </c>
      <c r="G170" s="21">
        <v>365221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365221</v>
      </c>
      <c r="P170" s="18">
        <v>188196</v>
      </c>
      <c r="Q170" s="24">
        <v>365221</v>
      </c>
      <c r="R170" s="25">
        <v>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365221</v>
      </c>
      <c r="AH170" s="24">
        <v>0</v>
      </c>
      <c r="AI170" s="24" t="s">
        <v>90</v>
      </c>
      <c r="AJ170" s="26"/>
      <c r="AK170" s="27"/>
    </row>
    <row r="171" spans="1:37" s="28" customFormat="1">
      <c r="A171" s="17">
        <v>163</v>
      </c>
      <c r="B171" s="18" t="s">
        <v>45</v>
      </c>
      <c r="C171" s="17" t="s">
        <v>217</v>
      </c>
      <c r="D171" s="17">
        <v>188198</v>
      </c>
      <c r="E171" s="19">
        <v>45634</v>
      </c>
      <c r="F171" s="20">
        <v>45700</v>
      </c>
      <c r="G171" s="21">
        <v>596753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596753</v>
      </c>
      <c r="P171" s="18">
        <v>188198</v>
      </c>
      <c r="Q171" s="24">
        <v>596753</v>
      </c>
      <c r="R171" s="25">
        <v>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596753</v>
      </c>
      <c r="AH171" s="24">
        <v>0</v>
      </c>
      <c r="AI171" s="24" t="s">
        <v>90</v>
      </c>
      <c r="AJ171" s="26"/>
      <c r="AK171" s="27"/>
    </row>
    <row r="172" spans="1:37" s="28" customFormat="1">
      <c r="A172" s="17">
        <v>164</v>
      </c>
      <c r="B172" s="18" t="s">
        <v>45</v>
      </c>
      <c r="C172" s="17" t="s">
        <v>218</v>
      </c>
      <c r="D172" s="17">
        <v>188200</v>
      </c>
      <c r="E172" s="19">
        <v>45657</v>
      </c>
      <c r="F172" s="20">
        <v>45700</v>
      </c>
      <c r="G172" s="21">
        <v>1484795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1484795</v>
      </c>
      <c r="P172" s="18">
        <v>188200</v>
      </c>
      <c r="Q172" s="24">
        <v>1484795</v>
      </c>
      <c r="R172" s="25">
        <v>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0</v>
      </c>
      <c r="Y172" s="17" t="s">
        <v>47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1484795</v>
      </c>
      <c r="AH172" s="24">
        <v>0</v>
      </c>
      <c r="AI172" s="24" t="s">
        <v>90</v>
      </c>
      <c r="AJ172" s="26"/>
      <c r="AK172" s="27"/>
    </row>
    <row r="173" spans="1:37" s="28" customFormat="1">
      <c r="A173" s="17">
        <v>165</v>
      </c>
      <c r="B173" s="18" t="s">
        <v>45</v>
      </c>
      <c r="C173" s="17" t="s">
        <v>219</v>
      </c>
      <c r="D173" s="17">
        <v>188206</v>
      </c>
      <c r="E173" s="19">
        <v>45664</v>
      </c>
      <c r="F173" s="20">
        <v>45700</v>
      </c>
      <c r="G173" s="21">
        <v>902882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902882</v>
      </c>
      <c r="P173" s="18">
        <v>188206</v>
      </c>
      <c r="Q173" s="24">
        <v>902882</v>
      </c>
      <c r="R173" s="25">
        <v>0</v>
      </c>
      <c r="S173" s="25">
        <v>0</v>
      </c>
      <c r="T173" s="17" t="s">
        <v>47</v>
      </c>
      <c r="U173" s="25">
        <v>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902882</v>
      </c>
      <c r="AH173" s="24">
        <v>0</v>
      </c>
      <c r="AI173" s="24" t="s">
        <v>90</v>
      </c>
      <c r="AJ173" s="26"/>
      <c r="AK173" s="27"/>
    </row>
    <row r="174" spans="1:37" s="28" customFormat="1">
      <c r="A174" s="17">
        <v>166</v>
      </c>
      <c r="B174" s="18" t="s">
        <v>45</v>
      </c>
      <c r="C174" s="17" t="s">
        <v>220</v>
      </c>
      <c r="D174" s="17">
        <v>188208</v>
      </c>
      <c r="E174" s="19">
        <v>45637</v>
      </c>
      <c r="F174" s="20">
        <v>45700</v>
      </c>
      <c r="G174" s="21">
        <v>1793429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1793429</v>
      </c>
      <c r="P174" s="18">
        <v>188208</v>
      </c>
      <c r="Q174" s="24">
        <v>1793429</v>
      </c>
      <c r="R174" s="25">
        <v>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1793429</v>
      </c>
      <c r="AH174" s="24">
        <v>0</v>
      </c>
      <c r="AI174" s="24" t="s">
        <v>90</v>
      </c>
      <c r="AJ174" s="26"/>
      <c r="AK174" s="27"/>
    </row>
    <row r="175" spans="1:37" s="28" customFormat="1">
      <c r="A175" s="17">
        <v>167</v>
      </c>
      <c r="B175" s="18" t="s">
        <v>45</v>
      </c>
      <c r="C175" s="17" t="s">
        <v>221</v>
      </c>
      <c r="D175" s="17">
        <v>188218</v>
      </c>
      <c r="E175" s="19">
        <v>45654</v>
      </c>
      <c r="F175" s="20">
        <v>45700</v>
      </c>
      <c r="G175" s="21">
        <v>859740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859740</v>
      </c>
      <c r="P175" s="18">
        <v>188218</v>
      </c>
      <c r="Q175" s="24">
        <v>859740</v>
      </c>
      <c r="R175" s="25">
        <v>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859740</v>
      </c>
      <c r="AH175" s="24">
        <v>0</v>
      </c>
      <c r="AI175" s="24" t="s">
        <v>90</v>
      </c>
      <c r="AJ175" s="26"/>
      <c r="AK175" s="27"/>
    </row>
    <row r="176" spans="1:37" s="28" customFormat="1">
      <c r="A176" s="17">
        <v>168</v>
      </c>
      <c r="B176" s="18" t="s">
        <v>45</v>
      </c>
      <c r="C176" s="17" t="s">
        <v>222</v>
      </c>
      <c r="D176" s="17">
        <v>188224</v>
      </c>
      <c r="E176" s="19">
        <v>45640</v>
      </c>
      <c r="F176" s="20">
        <v>45700</v>
      </c>
      <c r="G176" s="21">
        <v>2104742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2104742</v>
      </c>
      <c r="P176" s="18">
        <v>188224</v>
      </c>
      <c r="Q176" s="24">
        <v>2104742</v>
      </c>
      <c r="R176" s="25">
        <v>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2104742</v>
      </c>
      <c r="AH176" s="24">
        <v>0</v>
      </c>
      <c r="AI176" s="24" t="s">
        <v>90</v>
      </c>
      <c r="AJ176" s="26"/>
      <c r="AK176" s="27"/>
    </row>
    <row r="177" spans="1:37" s="28" customFormat="1">
      <c r="A177" s="17">
        <v>169</v>
      </c>
      <c r="B177" s="18" t="s">
        <v>45</v>
      </c>
      <c r="C177" s="17" t="s">
        <v>223</v>
      </c>
      <c r="D177" s="17">
        <v>188225</v>
      </c>
      <c r="E177" s="19">
        <v>45652</v>
      </c>
      <c r="F177" s="20">
        <v>45700</v>
      </c>
      <c r="G177" s="21">
        <v>1044320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1044320</v>
      </c>
      <c r="P177" s="18">
        <v>188225</v>
      </c>
      <c r="Q177" s="24">
        <v>1044320</v>
      </c>
      <c r="R177" s="25">
        <v>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1044320</v>
      </c>
      <c r="AH177" s="24">
        <v>0</v>
      </c>
      <c r="AI177" s="24" t="s">
        <v>90</v>
      </c>
      <c r="AJ177" s="26"/>
      <c r="AK177" s="27"/>
    </row>
    <row r="178" spans="1:37" s="28" customFormat="1">
      <c r="A178" s="17">
        <v>170</v>
      </c>
      <c r="B178" s="18" t="s">
        <v>45</v>
      </c>
      <c r="C178" s="17" t="s">
        <v>224</v>
      </c>
      <c r="D178" s="17">
        <v>188228</v>
      </c>
      <c r="E178" s="19">
        <v>45651</v>
      </c>
      <c r="F178" s="20">
        <v>45700</v>
      </c>
      <c r="G178" s="21">
        <v>490843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490843</v>
      </c>
      <c r="P178" s="18">
        <v>188228</v>
      </c>
      <c r="Q178" s="24">
        <v>490843</v>
      </c>
      <c r="R178" s="25">
        <v>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490843</v>
      </c>
      <c r="AH178" s="24">
        <v>0</v>
      </c>
      <c r="AI178" s="24" t="s">
        <v>90</v>
      </c>
      <c r="AJ178" s="26"/>
      <c r="AK178" s="27"/>
    </row>
    <row r="179" spans="1:37" s="28" customFormat="1">
      <c r="A179" s="17">
        <v>171</v>
      </c>
      <c r="B179" s="18" t="s">
        <v>45</v>
      </c>
      <c r="C179" s="17" t="s">
        <v>225</v>
      </c>
      <c r="D179" s="17">
        <v>188230</v>
      </c>
      <c r="E179" s="19">
        <v>45641</v>
      </c>
      <c r="F179" s="20">
        <v>45700</v>
      </c>
      <c r="G179" s="21">
        <v>772419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772419</v>
      </c>
      <c r="P179" s="18">
        <v>188230</v>
      </c>
      <c r="Q179" s="24">
        <v>772419</v>
      </c>
      <c r="R179" s="25">
        <v>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772419</v>
      </c>
      <c r="AH179" s="24">
        <v>0</v>
      </c>
      <c r="AI179" s="24" t="s">
        <v>90</v>
      </c>
      <c r="AJ179" s="26"/>
      <c r="AK179" s="27"/>
    </row>
    <row r="180" spans="1:37" s="28" customFormat="1">
      <c r="A180" s="17">
        <v>172</v>
      </c>
      <c r="B180" s="18" t="s">
        <v>45</v>
      </c>
      <c r="C180" s="17" t="s">
        <v>226</v>
      </c>
      <c r="D180" s="17">
        <v>188232</v>
      </c>
      <c r="E180" s="19">
        <v>45651</v>
      </c>
      <c r="F180" s="20">
        <v>45700</v>
      </c>
      <c r="G180" s="21">
        <v>796631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796631</v>
      </c>
      <c r="P180" s="18">
        <v>188232</v>
      </c>
      <c r="Q180" s="24">
        <v>796631</v>
      </c>
      <c r="R180" s="25">
        <v>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796631</v>
      </c>
      <c r="AH180" s="24">
        <v>0</v>
      </c>
      <c r="AI180" s="24" t="s">
        <v>90</v>
      </c>
      <c r="AJ180" s="26"/>
      <c r="AK180" s="27"/>
    </row>
    <row r="181" spans="1:37" s="28" customFormat="1">
      <c r="A181" s="17">
        <v>173</v>
      </c>
      <c r="B181" s="18" t="s">
        <v>45</v>
      </c>
      <c r="C181" s="17" t="s">
        <v>227</v>
      </c>
      <c r="D181" s="17">
        <v>188234</v>
      </c>
      <c r="E181" s="19">
        <v>45641</v>
      </c>
      <c r="F181" s="20">
        <v>45700</v>
      </c>
      <c r="G181" s="21">
        <v>834072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834072</v>
      </c>
      <c r="P181" s="18">
        <v>188234</v>
      </c>
      <c r="Q181" s="24">
        <v>834072</v>
      </c>
      <c r="R181" s="25">
        <v>0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834072</v>
      </c>
      <c r="AH181" s="24">
        <v>0</v>
      </c>
      <c r="AI181" s="24" t="s">
        <v>90</v>
      </c>
      <c r="AJ181" s="26"/>
      <c r="AK181" s="27"/>
    </row>
    <row r="182" spans="1:37" s="28" customFormat="1">
      <c r="A182" s="17">
        <v>174</v>
      </c>
      <c r="B182" s="18" t="s">
        <v>45</v>
      </c>
      <c r="C182" s="17" t="s">
        <v>228</v>
      </c>
      <c r="D182" s="17">
        <v>188238</v>
      </c>
      <c r="E182" s="19">
        <v>45650</v>
      </c>
      <c r="F182" s="20">
        <v>45700</v>
      </c>
      <c r="G182" s="21">
        <v>581518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581518</v>
      </c>
      <c r="P182" s="18">
        <v>188238</v>
      </c>
      <c r="Q182" s="24">
        <v>581518</v>
      </c>
      <c r="R182" s="25">
        <v>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581518</v>
      </c>
      <c r="AH182" s="24">
        <v>0</v>
      </c>
      <c r="AI182" s="24" t="s">
        <v>90</v>
      </c>
      <c r="AJ182" s="26"/>
      <c r="AK182" s="27"/>
    </row>
    <row r="183" spans="1:37" s="28" customFormat="1">
      <c r="A183" s="17">
        <v>175</v>
      </c>
      <c r="B183" s="18" t="s">
        <v>45</v>
      </c>
      <c r="C183" s="17" t="s">
        <v>229</v>
      </c>
      <c r="D183" s="17">
        <v>188240</v>
      </c>
      <c r="E183" s="19">
        <v>45645</v>
      </c>
      <c r="F183" s="20">
        <v>45700</v>
      </c>
      <c r="G183" s="21">
        <v>556413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556413</v>
      </c>
      <c r="P183" s="18">
        <v>188240</v>
      </c>
      <c r="Q183" s="24">
        <v>556413</v>
      </c>
      <c r="R183" s="25">
        <v>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556413</v>
      </c>
      <c r="AH183" s="24">
        <v>0</v>
      </c>
      <c r="AI183" s="24" t="s">
        <v>90</v>
      </c>
      <c r="AJ183" s="26"/>
      <c r="AK183" s="27"/>
    </row>
    <row r="184" spans="1:37" s="28" customFormat="1">
      <c r="A184" s="17">
        <v>176</v>
      </c>
      <c r="B184" s="18" t="s">
        <v>45</v>
      </c>
      <c r="C184" s="17" t="s">
        <v>230</v>
      </c>
      <c r="D184" s="17">
        <v>188243</v>
      </c>
      <c r="E184" s="19">
        <v>45649</v>
      </c>
      <c r="F184" s="20">
        <v>45700</v>
      </c>
      <c r="G184" s="21">
        <v>672265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672265</v>
      </c>
      <c r="P184" s="18">
        <v>188243</v>
      </c>
      <c r="Q184" s="24">
        <v>672265</v>
      </c>
      <c r="R184" s="25">
        <v>0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672265</v>
      </c>
      <c r="AH184" s="24">
        <v>0</v>
      </c>
      <c r="AI184" s="24" t="s">
        <v>90</v>
      </c>
      <c r="AJ184" s="26"/>
      <c r="AK184" s="27"/>
    </row>
    <row r="185" spans="1:37" s="28" customFormat="1">
      <c r="A185" s="17">
        <v>177</v>
      </c>
      <c r="B185" s="18" t="s">
        <v>45</v>
      </c>
      <c r="C185" s="17" t="s">
        <v>231</v>
      </c>
      <c r="D185" s="17">
        <v>188246</v>
      </c>
      <c r="E185" s="19">
        <v>45647</v>
      </c>
      <c r="F185" s="20">
        <v>45700</v>
      </c>
      <c r="G185" s="21">
        <v>501635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501635</v>
      </c>
      <c r="P185" s="18">
        <v>188246</v>
      </c>
      <c r="Q185" s="24">
        <v>501635</v>
      </c>
      <c r="R185" s="25">
        <v>0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501635</v>
      </c>
      <c r="AH185" s="24">
        <v>0</v>
      </c>
      <c r="AI185" s="24" t="s">
        <v>90</v>
      </c>
      <c r="AJ185" s="26"/>
      <c r="AK185" s="27"/>
    </row>
    <row r="186" spans="1:37" s="28" customFormat="1">
      <c r="A186" s="17">
        <v>178</v>
      </c>
      <c r="B186" s="18" t="s">
        <v>45</v>
      </c>
      <c r="C186" s="17" t="s">
        <v>232</v>
      </c>
      <c r="D186" s="17">
        <v>188256</v>
      </c>
      <c r="E186" s="19">
        <v>45649</v>
      </c>
      <c r="F186" s="20">
        <v>45700</v>
      </c>
      <c r="G186" s="21">
        <v>463943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463943</v>
      </c>
      <c r="P186" s="18">
        <v>188256</v>
      </c>
      <c r="Q186" s="24">
        <v>463943</v>
      </c>
      <c r="R186" s="25">
        <v>0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463943</v>
      </c>
      <c r="AH186" s="24">
        <v>0</v>
      </c>
      <c r="AI186" s="24" t="s">
        <v>90</v>
      </c>
      <c r="AJ186" s="26"/>
      <c r="AK186" s="27"/>
    </row>
    <row r="187" spans="1:37" s="28" customFormat="1">
      <c r="A187" s="17">
        <v>179</v>
      </c>
      <c r="B187" s="18" t="s">
        <v>45</v>
      </c>
      <c r="C187" s="17" t="s">
        <v>233</v>
      </c>
      <c r="D187" s="17">
        <v>189790</v>
      </c>
      <c r="E187" s="19">
        <v>45671</v>
      </c>
      <c r="F187" s="20">
        <v>45702</v>
      </c>
      <c r="G187" s="21">
        <v>221093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221093</v>
      </c>
      <c r="P187" s="18">
        <v>189790</v>
      </c>
      <c r="Q187" s="24">
        <v>221093</v>
      </c>
      <c r="R187" s="25">
        <v>0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221093</v>
      </c>
      <c r="AH187" s="24">
        <v>0</v>
      </c>
      <c r="AI187" s="24" t="s">
        <v>90</v>
      </c>
      <c r="AJ187" s="26"/>
      <c r="AK187" s="27"/>
    </row>
    <row r="188" spans="1:37" s="28" customFormat="1">
      <c r="A188" s="17">
        <v>180</v>
      </c>
      <c r="B188" s="18" t="s">
        <v>45</v>
      </c>
      <c r="C188" s="17" t="s">
        <v>234</v>
      </c>
      <c r="D188" s="17">
        <v>189794</v>
      </c>
      <c r="E188" s="19">
        <v>45668</v>
      </c>
      <c r="F188" s="20">
        <v>45702</v>
      </c>
      <c r="G188" s="21">
        <v>1423763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1423763</v>
      </c>
      <c r="P188" s="18">
        <v>189794</v>
      </c>
      <c r="Q188" s="24">
        <v>1423763</v>
      </c>
      <c r="R188" s="25">
        <v>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1423763</v>
      </c>
      <c r="AH188" s="24">
        <v>0</v>
      </c>
      <c r="AI188" s="24" t="s">
        <v>90</v>
      </c>
      <c r="AJ188" s="26"/>
      <c r="AK188" s="27"/>
    </row>
    <row r="189" spans="1:37" s="28" customFormat="1">
      <c r="A189" s="17">
        <v>181</v>
      </c>
      <c r="B189" s="18" t="s">
        <v>45</v>
      </c>
      <c r="C189" s="17" t="s">
        <v>235</v>
      </c>
      <c r="D189" s="17">
        <v>190154</v>
      </c>
      <c r="E189" s="19">
        <v>45624</v>
      </c>
      <c r="F189" s="20">
        <v>45702</v>
      </c>
      <c r="G189" s="21">
        <v>1251000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1251000</v>
      </c>
      <c r="P189" s="18">
        <v>190154</v>
      </c>
      <c r="Q189" s="24">
        <v>1251000</v>
      </c>
      <c r="R189" s="25">
        <v>0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1251000</v>
      </c>
      <c r="AH189" s="24">
        <v>0</v>
      </c>
      <c r="AI189" s="24" t="s">
        <v>90</v>
      </c>
      <c r="AJ189" s="26"/>
      <c r="AK189" s="27"/>
    </row>
    <row r="190" spans="1:37" s="28" customFormat="1">
      <c r="A190" s="17">
        <v>182</v>
      </c>
      <c r="B190" s="18" t="s">
        <v>45</v>
      </c>
      <c r="C190" s="17" t="s">
        <v>236</v>
      </c>
      <c r="D190" s="17">
        <v>191027</v>
      </c>
      <c r="E190" s="19">
        <v>45676</v>
      </c>
      <c r="F190" s="20">
        <v>45702</v>
      </c>
      <c r="G190" s="21">
        <v>758062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758062</v>
      </c>
      <c r="P190" s="18">
        <v>191027</v>
      </c>
      <c r="Q190" s="24">
        <v>758062</v>
      </c>
      <c r="R190" s="25">
        <v>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758062</v>
      </c>
      <c r="AH190" s="24">
        <v>0</v>
      </c>
      <c r="AI190" s="24" t="s">
        <v>90</v>
      </c>
      <c r="AJ190" s="26"/>
      <c r="AK190" s="27"/>
    </row>
    <row r="191" spans="1:37" s="28" customFormat="1">
      <c r="A191" s="17">
        <v>183</v>
      </c>
      <c r="B191" s="18" t="s">
        <v>45</v>
      </c>
      <c r="C191" s="17" t="s">
        <v>237</v>
      </c>
      <c r="D191" s="17">
        <v>191031</v>
      </c>
      <c r="E191" s="19">
        <v>45678</v>
      </c>
      <c r="F191" s="20">
        <v>45702</v>
      </c>
      <c r="G191" s="21">
        <v>553321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553321</v>
      </c>
      <c r="P191" s="18">
        <v>191031</v>
      </c>
      <c r="Q191" s="24">
        <v>553321</v>
      </c>
      <c r="R191" s="25">
        <v>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553321</v>
      </c>
      <c r="AH191" s="24">
        <v>0</v>
      </c>
      <c r="AI191" s="24" t="s">
        <v>90</v>
      </c>
      <c r="AJ191" s="26"/>
      <c r="AK191" s="27"/>
    </row>
    <row r="192" spans="1:37" s="28" customFormat="1">
      <c r="A192" s="17">
        <v>184</v>
      </c>
      <c r="B192" s="18" t="s">
        <v>45</v>
      </c>
      <c r="C192" s="17" t="s">
        <v>238</v>
      </c>
      <c r="D192" s="17">
        <v>191515</v>
      </c>
      <c r="E192" s="19">
        <v>45680</v>
      </c>
      <c r="F192" s="20">
        <v>45702</v>
      </c>
      <c r="G192" s="21">
        <v>175666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175666</v>
      </c>
      <c r="P192" s="18">
        <v>191515</v>
      </c>
      <c r="Q192" s="24">
        <v>175666</v>
      </c>
      <c r="R192" s="25">
        <v>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175666</v>
      </c>
      <c r="AH192" s="24">
        <v>0</v>
      </c>
      <c r="AI192" s="24" t="s">
        <v>90</v>
      </c>
      <c r="AJ192" s="26"/>
      <c r="AK192" s="27"/>
    </row>
    <row r="193" spans="1:37" s="28" customFormat="1">
      <c r="A193" s="17">
        <v>185</v>
      </c>
      <c r="B193" s="18" t="s">
        <v>45</v>
      </c>
      <c r="C193" s="17" t="s">
        <v>239</v>
      </c>
      <c r="D193" s="17">
        <v>191665</v>
      </c>
      <c r="E193" s="19">
        <v>45676</v>
      </c>
      <c r="F193" s="20">
        <v>45702</v>
      </c>
      <c r="G193" s="21">
        <v>6437126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6437126</v>
      </c>
      <c r="P193" s="18">
        <v>191665</v>
      </c>
      <c r="Q193" s="24">
        <v>6437126</v>
      </c>
      <c r="R193" s="25">
        <v>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6437126</v>
      </c>
      <c r="AH193" s="24">
        <v>0</v>
      </c>
      <c r="AI193" s="24" t="s">
        <v>90</v>
      </c>
      <c r="AJ193" s="26"/>
      <c r="AK193" s="27"/>
    </row>
    <row r="194" spans="1:37" s="28" customFormat="1">
      <c r="A194" s="17">
        <v>186</v>
      </c>
      <c r="B194" s="18" t="s">
        <v>45</v>
      </c>
      <c r="C194" s="17" t="s">
        <v>240</v>
      </c>
      <c r="D194" s="17">
        <v>192234</v>
      </c>
      <c r="E194" s="19">
        <v>45684</v>
      </c>
      <c r="F194" s="20">
        <v>45702</v>
      </c>
      <c r="G194" s="21">
        <v>614729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614729</v>
      </c>
      <c r="P194" s="18">
        <v>192234</v>
      </c>
      <c r="Q194" s="24">
        <v>614729</v>
      </c>
      <c r="R194" s="25">
        <v>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614729</v>
      </c>
      <c r="AH194" s="24">
        <v>0</v>
      </c>
      <c r="AI194" s="24" t="s">
        <v>90</v>
      </c>
      <c r="AJ194" s="26"/>
      <c r="AK194" s="27"/>
    </row>
    <row r="195" spans="1:37">
      <c r="A195" s="43" t="s">
        <v>241</v>
      </c>
      <c r="B195" s="43"/>
      <c r="C195" s="43"/>
      <c r="D195" s="43"/>
      <c r="E195" s="43"/>
      <c r="F195" s="43"/>
      <c r="G195" s="29">
        <v>167354803</v>
      </c>
      <c r="H195" s="29">
        <v>0</v>
      </c>
      <c r="I195" s="29">
        <v>0</v>
      </c>
      <c r="J195" s="29">
        <v>6368700.0600000005</v>
      </c>
      <c r="K195" s="29">
        <v>1281129.68</v>
      </c>
      <c r="L195" s="29">
        <v>0</v>
      </c>
      <c r="M195" s="29">
        <v>0</v>
      </c>
      <c r="N195" s="29">
        <v>7649829.7400000002</v>
      </c>
      <c r="O195" s="29">
        <v>159704973.25999999</v>
      </c>
      <c r="P195" s="29"/>
      <c r="Q195" s="29">
        <v>158429313</v>
      </c>
      <c r="R195" s="29">
        <v>8925490</v>
      </c>
      <c r="S195" s="29">
        <v>0</v>
      </c>
      <c r="T195" s="30"/>
      <c r="U195" s="29">
        <v>0</v>
      </c>
      <c r="V195" s="30"/>
      <c r="W195" s="30"/>
      <c r="X195" s="29">
        <v>1866095</v>
      </c>
      <c r="Y195" s="30"/>
      <c r="Z195" s="29">
        <v>24995</v>
      </c>
      <c r="AA195" s="29">
        <v>0</v>
      </c>
      <c r="AB195" s="29">
        <v>0</v>
      </c>
      <c r="AC195" s="29">
        <v>0</v>
      </c>
      <c r="AD195" s="29">
        <v>0</v>
      </c>
      <c r="AE195" s="29">
        <v>1841100</v>
      </c>
      <c r="AF195" s="29">
        <v>0</v>
      </c>
      <c r="AG195" s="29">
        <v>148913388.25999999</v>
      </c>
      <c r="AH195" s="31"/>
    </row>
    <row r="198" spans="1:37">
      <c r="B198" s="32" t="s">
        <v>242</v>
      </c>
      <c r="C198" s="33"/>
      <c r="D198" s="34"/>
      <c r="E198" s="33"/>
    </row>
    <row r="199" spans="1:37">
      <c r="B199" s="33"/>
      <c r="C199" s="34"/>
      <c r="D199" s="33"/>
      <c r="E199" s="33"/>
    </row>
    <row r="200" spans="1:37">
      <c r="B200" s="32" t="s">
        <v>243</v>
      </c>
      <c r="C200" s="33"/>
      <c r="D200" s="35" t="s">
        <v>244</v>
      </c>
      <c r="E200" s="33"/>
    </row>
    <row r="201" spans="1:37">
      <c r="B201" s="32" t="s">
        <v>245</v>
      </c>
      <c r="C201" s="33"/>
      <c r="D201" s="36">
        <v>45813</v>
      </c>
      <c r="E201" s="33"/>
    </row>
    <row r="203" spans="1:37">
      <c r="B203" s="32" t="s">
        <v>246</v>
      </c>
      <c r="D203" t="s">
        <v>247</v>
      </c>
    </row>
  </sheetData>
  <mergeCells count="3">
    <mergeCell ref="A7:O7"/>
    <mergeCell ref="P7:AG7"/>
    <mergeCell ref="A195:F195"/>
  </mergeCells>
  <dataValidations count="2">
    <dataValidation type="custom" allowBlank="1" showInputMessage="1" showErrorMessage="1" sqref="X9:X194 AG9:AG194 Z9:Z194 Q9:Q194 F9:F194 L9:O194 AE9:AE194 AI9:AI194" xr:uid="{B6D097BF-7FD4-44C4-95C5-9AF4E8827396}">
      <formula1>0</formula1>
    </dataValidation>
    <dataValidation type="custom" allowBlank="1" showInputMessage="1" showErrorMessage="1" sqref="M6" xr:uid="{5ED9429C-EA2A-4C6E-94E2-A5B9A1C6C935}">
      <formula1>L8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WILMER CARMONA PAEZ</dc:creator>
  <cp:keywords/>
  <dc:description/>
  <cp:lastModifiedBy/>
  <cp:revision/>
  <dcterms:created xsi:type="dcterms:W3CDTF">2025-06-10T22:03:39Z</dcterms:created>
  <dcterms:modified xsi:type="dcterms:W3CDTF">2025-07-21T21:51:12Z</dcterms:modified>
  <cp:category/>
  <cp:contentStatus/>
</cp:coreProperties>
</file>