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PROMOTORA BOCAGRANDE SA/7. CONCILIACION/"/>
    </mc:Choice>
  </mc:AlternateContent>
  <xr:revisionPtr revIDLastSave="0" documentId="8_{D4F42907-1541-4AF9-B18E-D03E5C4950BD}" xr6:coauthVersionLast="47" xr6:coauthVersionMax="47" xr10:uidLastSave="{00000000-0000-0000-0000-000000000000}"/>
  <bookViews>
    <workbookView xWindow="20370" yWindow="-120" windowWidth="24240" windowHeight="13020" xr2:uid="{8ECDE5E5-5C9D-4FDB-ABA8-1DC4D77DB842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61" i="1" l="1"/>
  <c r="AD261" i="1"/>
  <c r="AC261" i="1"/>
  <c r="AB261" i="1"/>
  <c r="AA261" i="1"/>
  <c r="M261" i="1"/>
  <c r="L261" i="1"/>
  <c r="AE261" i="1"/>
  <c r="S261" i="1"/>
  <c r="I261" i="1"/>
  <c r="J261" i="1" l="1"/>
  <c r="R261" i="1"/>
  <c r="K261" i="1"/>
  <c r="Q261" i="1"/>
  <c r="G261" i="1"/>
  <c r="X261" i="1"/>
  <c r="U261" i="1"/>
  <c r="H261" i="1"/>
  <c r="Z261" i="1" l="1"/>
  <c r="N261" i="1"/>
  <c r="O261" i="1"/>
  <c r="AG2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tc={0B8C1BA6-EC9E-4AAC-9D24-9D7D28414C84}</author>
    <author>tc={848D5056-3748-4DA1-8D00-ABB60060AE79}</author>
    <author>tc={43BC288A-CDCF-42C1-BD5D-06150A63C8F3}</author>
    <author>tc={80519315-3B9C-429D-A8FE-E8E3AEE5F929}</author>
    <author>tc={1CCEA1B0-8124-47FC-926C-BFA4D9EF337A}</author>
    <author>tc={2D03B79F-0B0C-42A0-9018-2770BB1E98D4}</author>
  </authors>
  <commentList>
    <comment ref="J8" authorId="0" shapeId="0" xr:uid="{0B8C1BA6-EC9E-4AAC-9D24-9D7D28414C8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848D5056-3748-4DA1-8D00-ABB60060AE7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3BC288A-CDCF-42C1-BD5D-06150A63C8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0519315-3B9C-429D-A8FE-E8E3AEE5F92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CCEA1B0-8124-47FC-926C-BFA4D9EF33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D03B79F-0B0C-42A0-9018-2770BB1E98D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<sst xmlns="http://schemas.openxmlformats.org/spreadsheetml/2006/main" count="1295" uniqueCount="57">
  <si>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</si>
  <si>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</si>
  <si>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</si>
  <si>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</si>
  <si>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</si>
  <si>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</si>
  <si>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</si>
  <si>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</si>
  <si>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</si>
  <si>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</si>
  <si>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</si>
  <si>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</si>
  <si>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</si>
  <si>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</si>
  <si>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</si>
  <si>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</si>
  <si>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</si>
  <si>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</si>
  <si>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</si>
  <si>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</si>
  <si>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</si>
  <si>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</si>
  <si>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</si>
  <si>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</si>
  <si>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</si>
  <si>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</si>
  <si>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</si>
  <si>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</si>
  <si>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</si>
  <si>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</si>
  <si>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</si>
  <si>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</si>
  <si>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</si>
  <si>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</si>
  <si>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</si>
  <si>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</si>
  <si>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</si>
  <si>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</si>
  <si>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</si>
  <si>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</si>
  <si>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</si>
  <si>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</si>
  <si>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</si>
  <si>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</si>
  <si>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</si>
  <si>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</si>
  <si>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</si>
  <si>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</si>
  <si>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</si>
  <si>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</si>
  <si>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PROMOTORA BOCAGRANDE SA</t>
  </si>
  <si>
    <t>EVENTO</t>
  </si>
  <si>
    <t>NO RADICADA</t>
  </si>
  <si>
    <t>CANCELADA</t>
  </si>
  <si>
    <t>NO RADICADA - TERMINOS VENCIDOS</t>
  </si>
  <si>
    <t>ALCIRA PEREZ MORALES</t>
  </si>
  <si>
    <t>CAMILO 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</si>
</sst>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06E71D69-976C-4312-A068-F741686FDF40}"/>
    <cellStyle name="Normal" xfId="0" builtinId="0"/>
    <cellStyle name="Normal 2 2" xfId="1" xr:uid="{0A9ACD5C-8E13-437A-B97F-94A31C1F8879}"/>
    <cellStyle name="Normal 4" xfId="3" xr:uid="{EF38B90D-224B-474C-969B-781DF3408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25BC114-E87A-4A5F-8A44-929F29F8376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25BC114-E87A-4A5F-8A44-929F29F8376F}" id="{0B8C1BA6-EC9E-4AAC-9D24-9D7D28414C84}">
    <text>SUAMTORIA DE GIRO DIRECTO Y ESFUERZO PROPIO</text>
  </threadedComment>
  <threadedComment ref="K8" dT="2020-08-04T16:00:44.11" personId="{F25BC114-E87A-4A5F-8A44-929F29F8376F}" id="{848D5056-3748-4DA1-8D00-ABB60060AE79}">
    <text>SUMATORIA DE PAGOS (DESCUENTOS ,TESORERIA,EMBARGOS)</text>
  </threadedComment>
  <threadedComment ref="R8" dT="2020-08-04T15:59:07.94" personId="{F25BC114-E87A-4A5F-8A44-929F29F8376F}" id="{43BC288A-CDCF-42C1-BD5D-06150A63C8F3}">
    <text>SUMATORIA DE VALORES (PRESCRITAS SALDO DE FACTURAS DE CONTRATO LIQUIDADOS Y OTROS CONCEPTOS (N/A NO RADICADAS)</text>
  </threadedComment>
  <threadedComment ref="X8" dT="2020-08-04T15:55:33.73" personId="{F25BC114-E87A-4A5F-8A44-929F29F8376F}" id="{80519315-3B9C-429D-A8FE-E8E3AEE5F929}">
    <text>SUMATORIA DE LOS VALORES DE GLOSAS LEGALIZADAS Y GLOSAS POR CONCILIAR</text>
  </threadedComment>
  <threadedComment ref="AC8" dT="2020-08-04T15:56:24.52" personId="{F25BC114-E87A-4A5F-8A44-929F29F8376F}" id="{1CCEA1B0-8124-47FC-926C-BFA4D9EF337A}">
    <text>VALRO INDIVIDUAL DE LA GLOSAS LEGALIZADA</text>
  </threadedComment>
  <threadedComment ref="AE8" dT="2020-08-04T15:56:04.49" personId="{F25BC114-E87A-4A5F-8A44-929F29F8376F}" id="{2D03B79F-0B0C-42A0-9018-2770BB1E98D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81642-81E7-46D8-B3F8-AE2FF4AAE8EF}">
  <sheetPr codeName="Hoja10"/>
  <dimension ref="A1:AJ269"/>
  <sheetViews>
    <sheetView tabSelected="1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45451</v>
      </c>
    </row>
    <row r="5" spans="1:36" x14ac:dyDescent="0.25">
      <c r="A5" s="1" t="s">
        <v>5</v>
      </c>
      <c r="E5" s="4">
        <v>45868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6" t="s">
        <v>19</v>
      </c>
      <c r="M8" s="16" t="s">
        <v>20</v>
      </c>
      <c r="N8" s="16" t="s">
        <v>21</v>
      </c>
      <c r="O8" s="16" t="s">
        <v>22</v>
      </c>
      <c r="P8" s="16" t="s">
        <v>23</v>
      </c>
      <c r="Q8" s="16" t="s">
        <v>24</v>
      </c>
      <c r="R8" s="16" t="s">
        <v>25</v>
      </c>
      <c r="S8" s="16" t="s">
        <v>26</v>
      </c>
      <c r="T8" s="16" t="s">
        <v>27</v>
      </c>
      <c r="U8" s="16" t="s">
        <v>28</v>
      </c>
      <c r="V8" s="16" t="s">
        <v>29</v>
      </c>
      <c r="W8" s="16" t="s">
        <v>30</v>
      </c>
      <c r="X8" s="16" t="s">
        <v>31</v>
      </c>
      <c r="Y8" s="16" t="s">
        <v>32</v>
      </c>
      <c r="Z8" s="16" t="s">
        <v>33</v>
      </c>
      <c r="AA8" s="16" t="s">
        <v>34</v>
      </c>
      <c r="AB8" s="16" t="s">
        <v>35</v>
      </c>
      <c r="AC8" s="16" t="s">
        <v>36</v>
      </c>
      <c r="AD8" s="16" t="s">
        <v>37</v>
      </c>
      <c r="AE8" s="16" t="s">
        <v>38</v>
      </c>
      <c r="AF8" s="16" t="s">
        <v>39</v>
      </c>
      <c r="AG8" s="16" t="s">
        <v>40</v>
      </c>
      <c r="AH8" s="16" t="s">
        <v>41</v>
      </c>
      <c r="AI8" s="16" t="s">
        <v>42</v>
      </c>
      <c r="AJ8" s="16" t="s">
        <v>43</v>
      </c>
    </row>
    <row r="9" spans="1:36" s="26" customFormat="1" x14ac:dyDescent="0.25">
      <c r="A9" s="17">
        <v>1</v>
      </c>
      <c r="B9" s="17" t="s">
        <v>51</v>
      </c>
      <c r="C9" s="17">
        <v>630804</v>
      </c>
      <c r="D9" s="17">
        <v>630804</v>
      </c>
      <c r="E9" s="19">
        <v>45195</v>
      </c>
      <c r="F9" s="20">
        <v>45195</v>
      </c>
      <c r="G9" s="21">
        <v>707624</v>
      </c>
      <c r="H9" s="22">
        <v>2000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707624</v>
      </c>
      <c r="P9" s="18">
        <v>0</v>
      </c>
      <c r="Q9" s="23">
        <v>0</v>
      </c>
      <c r="R9" s="24">
        <v>707624</v>
      </c>
      <c r="S9" s="24">
        <v>0</v>
      </c>
      <c r="T9" s="17" t="s">
        <v>44</v>
      </c>
      <c r="U9" s="24">
        <v>0</v>
      </c>
      <c r="V9" s="23"/>
      <c r="W9" s="17" t="s">
        <v>44</v>
      </c>
      <c r="X9" s="24">
        <v>0</v>
      </c>
      <c r="Y9" s="17" t="s">
        <v>44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52</v>
      </c>
      <c r="AJ9" s="25"/>
    </row>
    <row r="10" spans="1:36" s="26" customFormat="1" x14ac:dyDescent="0.25">
      <c r="A10" s="17">
        <v>2</v>
      </c>
      <c r="B10" s="17">
        <v>39</v>
      </c>
      <c r="C10" s="17">
        <v>677058</v>
      </c>
      <c r="D10" s="17">
        <v>677058</v>
      </c>
      <c r="E10" s="19">
        <v>45667</v>
      </c>
      <c r="F10" s="20">
        <v>45667</v>
      </c>
      <c r="G10" s="21">
        <v>74167</v>
      </c>
      <c r="H10" s="22">
        <v>0</v>
      </c>
      <c r="I10" s="22">
        <v>0</v>
      </c>
      <c r="J10" s="22">
        <v>0</v>
      </c>
      <c r="K10" s="22">
        <v>74167</v>
      </c>
      <c r="L10" s="22">
        <v>0</v>
      </c>
      <c r="M10" s="22">
        <v>0</v>
      </c>
      <c r="N10" s="22">
        <v>74167</v>
      </c>
      <c r="O10" s="22">
        <v>0</v>
      </c>
      <c r="P10" s="18">
        <v>677058</v>
      </c>
      <c r="Q10" s="23">
        <v>74167</v>
      </c>
      <c r="R10" s="24">
        <v>0</v>
      </c>
      <c r="S10" s="24">
        <v>0</v>
      </c>
      <c r="T10" s="17" t="s">
        <v>44</v>
      </c>
      <c r="U10" s="24">
        <v>0</v>
      </c>
      <c r="V10" s="23"/>
      <c r="W10" s="17" t="s">
        <v>44</v>
      </c>
      <c r="X10" s="24">
        <v>0</v>
      </c>
      <c r="Y10" s="17" t="s">
        <v>44</v>
      </c>
      <c r="Z10" s="24">
        <v>0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53</v>
      </c>
      <c r="AJ10" s="25"/>
    </row>
    <row r="11" spans="1:36" s="26" customFormat="1" x14ac:dyDescent="0.25">
      <c r="A11" s="17">
        <v>3</v>
      </c>
      <c r="B11" s="17" t="s">
        <v>51</v>
      </c>
      <c r="C11" s="17">
        <v>666570</v>
      </c>
      <c r="D11" s="17">
        <v>666570</v>
      </c>
      <c r="E11" s="19">
        <v>45588</v>
      </c>
      <c r="F11" s="20">
        <v>45588</v>
      </c>
      <c r="G11" s="21">
        <v>252282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252282</v>
      </c>
      <c r="P11" s="18">
        <v>0</v>
      </c>
      <c r="Q11" s="23">
        <v>0</v>
      </c>
      <c r="R11" s="24">
        <v>252282</v>
      </c>
      <c r="S11" s="24">
        <v>0</v>
      </c>
      <c r="T11" s="17" t="s">
        <v>44</v>
      </c>
      <c r="U11" s="24">
        <v>0</v>
      </c>
      <c r="V11" s="23"/>
      <c r="W11" s="17" t="s">
        <v>44</v>
      </c>
      <c r="X11" s="24">
        <v>0</v>
      </c>
      <c r="Y11" s="17" t="s">
        <v>44</v>
      </c>
      <c r="Z11" s="24">
        <v>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0</v>
      </c>
      <c r="AH11" s="23">
        <v>0</v>
      </c>
      <c r="AI11" s="23" t="s">
        <v>52</v>
      </c>
      <c r="AJ11" s="25"/>
    </row>
    <row r="12" spans="1:36" s="26" customFormat="1" x14ac:dyDescent="0.25">
      <c r="A12" s="17">
        <v>4</v>
      </c>
      <c r="B12" s="17" t="s">
        <v>51</v>
      </c>
      <c r="C12" s="17">
        <v>670810</v>
      </c>
      <c r="D12" s="17">
        <v>670810</v>
      </c>
      <c r="E12" s="19">
        <v>45619</v>
      </c>
      <c r="F12" s="20">
        <v>45619</v>
      </c>
      <c r="G12" s="21">
        <v>180016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180016</v>
      </c>
      <c r="P12" s="18">
        <v>0</v>
      </c>
      <c r="Q12" s="23">
        <v>0</v>
      </c>
      <c r="R12" s="24">
        <v>180016</v>
      </c>
      <c r="S12" s="24">
        <v>0</v>
      </c>
      <c r="T12" s="17" t="s">
        <v>44</v>
      </c>
      <c r="U12" s="24">
        <v>0</v>
      </c>
      <c r="V12" s="23"/>
      <c r="W12" s="17" t="s">
        <v>44</v>
      </c>
      <c r="X12" s="24">
        <v>0</v>
      </c>
      <c r="Y12" s="17" t="s">
        <v>44</v>
      </c>
      <c r="Z12" s="24">
        <v>0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0</v>
      </c>
      <c r="AH12" s="23">
        <v>0</v>
      </c>
      <c r="AI12" s="23" t="s">
        <v>52</v>
      </c>
      <c r="AJ12" s="25"/>
    </row>
    <row r="13" spans="1:36" s="26" customFormat="1" x14ac:dyDescent="0.25">
      <c r="A13" s="17">
        <v>5</v>
      </c>
      <c r="B13" s="17" t="s">
        <v>51</v>
      </c>
      <c r="C13" s="17">
        <v>652495</v>
      </c>
      <c r="D13" s="17">
        <v>652495</v>
      </c>
      <c r="E13" s="19">
        <v>45454</v>
      </c>
      <c r="F13" s="20">
        <v>45454</v>
      </c>
      <c r="G13" s="21">
        <v>479611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479611</v>
      </c>
      <c r="P13" s="18">
        <v>0</v>
      </c>
      <c r="Q13" s="23">
        <v>0</v>
      </c>
      <c r="R13" s="24">
        <v>479611</v>
      </c>
      <c r="S13" s="24">
        <v>0</v>
      </c>
      <c r="T13" s="17" t="s">
        <v>44</v>
      </c>
      <c r="U13" s="24">
        <v>0</v>
      </c>
      <c r="V13" s="23"/>
      <c r="W13" s="17" t="s">
        <v>44</v>
      </c>
      <c r="X13" s="24">
        <v>0</v>
      </c>
      <c r="Y13" s="17" t="s">
        <v>44</v>
      </c>
      <c r="Z13" s="24">
        <v>0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52</v>
      </c>
      <c r="AJ13" s="25"/>
    </row>
    <row r="14" spans="1:36" s="26" customFormat="1" x14ac:dyDescent="0.25">
      <c r="A14" s="17">
        <v>6</v>
      </c>
      <c r="B14" s="17" t="s">
        <v>51</v>
      </c>
      <c r="C14" s="17">
        <v>697439</v>
      </c>
      <c r="D14" s="17">
        <v>697439</v>
      </c>
      <c r="E14" s="19">
        <v>45815</v>
      </c>
      <c r="F14" s="20">
        <v>45815</v>
      </c>
      <c r="G14" s="21">
        <v>578720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578720</v>
      </c>
      <c r="P14" s="18">
        <v>0</v>
      </c>
      <c r="Q14" s="23">
        <v>0</v>
      </c>
      <c r="R14" s="24">
        <v>578720</v>
      </c>
      <c r="S14" s="24">
        <v>0</v>
      </c>
      <c r="T14" s="17" t="s">
        <v>44</v>
      </c>
      <c r="U14" s="24">
        <v>0</v>
      </c>
      <c r="V14" s="23"/>
      <c r="W14" s="17" t="s">
        <v>44</v>
      </c>
      <c r="X14" s="24">
        <v>0</v>
      </c>
      <c r="Y14" s="17" t="s">
        <v>44</v>
      </c>
      <c r="Z14" s="24">
        <v>0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0</v>
      </c>
      <c r="AH14" s="23">
        <v>0</v>
      </c>
      <c r="AI14" s="23" t="s">
        <v>52</v>
      </c>
      <c r="AJ14" s="25"/>
    </row>
    <row r="15" spans="1:36" s="26" customFormat="1" x14ac:dyDescent="0.25">
      <c r="A15" s="17">
        <v>7</v>
      </c>
      <c r="B15" s="17" t="s">
        <v>51</v>
      </c>
      <c r="C15" s="17">
        <v>668108</v>
      </c>
      <c r="D15" s="17">
        <v>668108</v>
      </c>
      <c r="E15" s="19">
        <v>45598</v>
      </c>
      <c r="F15" s="20">
        <v>45598</v>
      </c>
      <c r="G15" s="21">
        <v>617685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617685</v>
      </c>
      <c r="P15" s="18">
        <v>0</v>
      </c>
      <c r="Q15" s="23">
        <v>0</v>
      </c>
      <c r="R15" s="24">
        <v>617685</v>
      </c>
      <c r="S15" s="24">
        <v>0</v>
      </c>
      <c r="T15" s="17" t="s">
        <v>44</v>
      </c>
      <c r="U15" s="24">
        <v>0</v>
      </c>
      <c r="V15" s="23"/>
      <c r="W15" s="17" t="s">
        <v>44</v>
      </c>
      <c r="X15" s="24">
        <v>0</v>
      </c>
      <c r="Y15" s="17" t="s">
        <v>44</v>
      </c>
      <c r="Z15" s="24">
        <v>0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0</v>
      </c>
      <c r="AH15" s="23">
        <v>0</v>
      </c>
      <c r="AI15" s="23" t="s">
        <v>52</v>
      </c>
      <c r="AJ15" s="25"/>
    </row>
    <row r="16" spans="1:36" s="26" customFormat="1" x14ac:dyDescent="0.25">
      <c r="A16" s="17">
        <v>8</v>
      </c>
      <c r="B16" s="17" t="s">
        <v>51</v>
      </c>
      <c r="C16" s="17">
        <v>681635</v>
      </c>
      <c r="D16" s="17">
        <v>681635</v>
      </c>
      <c r="E16" s="19">
        <v>45699</v>
      </c>
      <c r="F16" s="20">
        <v>45699</v>
      </c>
      <c r="G16" s="21">
        <v>2627753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2627753</v>
      </c>
      <c r="P16" s="18">
        <v>0</v>
      </c>
      <c r="Q16" s="23">
        <v>0</v>
      </c>
      <c r="R16" s="24">
        <v>2627753</v>
      </c>
      <c r="S16" s="24">
        <v>0</v>
      </c>
      <c r="T16" s="17" t="s">
        <v>44</v>
      </c>
      <c r="U16" s="24">
        <v>0</v>
      </c>
      <c r="V16" s="23"/>
      <c r="W16" s="17" t="s">
        <v>44</v>
      </c>
      <c r="X16" s="24">
        <v>0</v>
      </c>
      <c r="Y16" s="17" t="s">
        <v>44</v>
      </c>
      <c r="Z16" s="24">
        <v>0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0</v>
      </c>
      <c r="AH16" s="23">
        <v>0</v>
      </c>
      <c r="AI16" s="23" t="s">
        <v>52</v>
      </c>
      <c r="AJ16" s="25"/>
    </row>
    <row r="17" spans="1:36" s="26" customFormat="1" x14ac:dyDescent="0.25">
      <c r="A17" s="17">
        <v>9</v>
      </c>
      <c r="B17" s="17" t="s">
        <v>51</v>
      </c>
      <c r="C17" s="17">
        <v>667891</v>
      </c>
      <c r="D17" s="17">
        <v>667891</v>
      </c>
      <c r="E17" s="19">
        <v>45596</v>
      </c>
      <c r="F17" s="20">
        <v>45596</v>
      </c>
      <c r="G17" s="21">
        <v>2544805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2544805</v>
      </c>
      <c r="P17" s="18">
        <v>0</v>
      </c>
      <c r="Q17" s="23">
        <v>0</v>
      </c>
      <c r="R17" s="24">
        <v>2544805</v>
      </c>
      <c r="S17" s="24">
        <v>0</v>
      </c>
      <c r="T17" s="17" t="s">
        <v>44</v>
      </c>
      <c r="U17" s="24">
        <v>0</v>
      </c>
      <c r="V17" s="23"/>
      <c r="W17" s="17" t="s">
        <v>44</v>
      </c>
      <c r="X17" s="24">
        <v>0</v>
      </c>
      <c r="Y17" s="17" t="s">
        <v>44</v>
      </c>
      <c r="Z17" s="24">
        <v>0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0</v>
      </c>
      <c r="AH17" s="23">
        <v>0</v>
      </c>
      <c r="AI17" s="23" t="s">
        <v>52</v>
      </c>
      <c r="AJ17" s="25"/>
    </row>
    <row r="18" spans="1:36" s="26" customFormat="1" x14ac:dyDescent="0.25">
      <c r="A18" s="17">
        <v>10</v>
      </c>
      <c r="B18" s="17">
        <v>39</v>
      </c>
      <c r="C18" s="17">
        <v>642188</v>
      </c>
      <c r="D18" s="17">
        <v>642188</v>
      </c>
      <c r="E18" s="19">
        <v>45385</v>
      </c>
      <c r="F18" s="20">
        <v>45385</v>
      </c>
      <c r="G18" s="21">
        <v>160924</v>
      </c>
      <c r="H18" s="22">
        <v>0</v>
      </c>
      <c r="I18" s="22">
        <v>0</v>
      </c>
      <c r="J18" s="22">
        <v>0</v>
      </c>
      <c r="K18" s="22">
        <v>160924</v>
      </c>
      <c r="L18" s="22">
        <v>0</v>
      </c>
      <c r="M18" s="22">
        <v>0</v>
      </c>
      <c r="N18" s="22">
        <v>160924</v>
      </c>
      <c r="O18" s="22">
        <v>0</v>
      </c>
      <c r="P18" s="18">
        <v>642188</v>
      </c>
      <c r="Q18" s="23">
        <v>160924</v>
      </c>
      <c r="R18" s="24">
        <v>0</v>
      </c>
      <c r="S18" s="24">
        <v>0</v>
      </c>
      <c r="T18" s="17" t="s">
        <v>44</v>
      </c>
      <c r="U18" s="24">
        <v>0</v>
      </c>
      <c r="V18" s="23"/>
      <c r="W18" s="17" t="s">
        <v>44</v>
      </c>
      <c r="X18" s="24">
        <v>0</v>
      </c>
      <c r="Y18" s="17" t="s">
        <v>44</v>
      </c>
      <c r="Z18" s="24">
        <v>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0</v>
      </c>
      <c r="AH18" s="23">
        <v>0</v>
      </c>
      <c r="AI18" s="23" t="s">
        <v>53</v>
      </c>
      <c r="AJ18" s="25"/>
    </row>
    <row r="19" spans="1:36" s="26" customFormat="1" x14ac:dyDescent="0.25">
      <c r="A19" s="17">
        <v>11</v>
      </c>
      <c r="B19" s="17">
        <v>39</v>
      </c>
      <c r="C19" s="17">
        <v>676495</v>
      </c>
      <c r="D19" s="17">
        <v>676495</v>
      </c>
      <c r="E19" s="19">
        <v>45661</v>
      </c>
      <c r="F19" s="20">
        <v>45661</v>
      </c>
      <c r="G19" s="21">
        <v>142549</v>
      </c>
      <c r="H19" s="22">
        <v>0</v>
      </c>
      <c r="I19" s="22">
        <v>0</v>
      </c>
      <c r="J19" s="22">
        <v>0</v>
      </c>
      <c r="K19" s="22">
        <v>142549</v>
      </c>
      <c r="L19" s="22">
        <v>0</v>
      </c>
      <c r="M19" s="22">
        <v>0</v>
      </c>
      <c r="N19" s="22">
        <v>142549</v>
      </c>
      <c r="O19" s="22">
        <v>0</v>
      </c>
      <c r="P19" s="18">
        <v>676495</v>
      </c>
      <c r="Q19" s="23">
        <v>142549</v>
      </c>
      <c r="R19" s="24">
        <v>0</v>
      </c>
      <c r="S19" s="24">
        <v>0</v>
      </c>
      <c r="T19" s="17" t="s">
        <v>44</v>
      </c>
      <c r="U19" s="24">
        <v>0</v>
      </c>
      <c r="V19" s="23"/>
      <c r="W19" s="17" t="s">
        <v>44</v>
      </c>
      <c r="X19" s="24">
        <v>0</v>
      </c>
      <c r="Y19" s="17" t="s">
        <v>44</v>
      </c>
      <c r="Z19" s="24">
        <v>0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0</v>
      </c>
      <c r="AH19" s="23">
        <v>0</v>
      </c>
      <c r="AI19" s="23" t="s">
        <v>53</v>
      </c>
      <c r="AJ19" s="25"/>
    </row>
    <row r="20" spans="1:36" s="26" customFormat="1" x14ac:dyDescent="0.25">
      <c r="A20" s="17">
        <v>12</v>
      </c>
      <c r="B20" s="17" t="s">
        <v>51</v>
      </c>
      <c r="C20" s="17">
        <v>671488</v>
      </c>
      <c r="D20" s="17">
        <v>671488</v>
      </c>
      <c r="E20" s="19">
        <v>45623</v>
      </c>
      <c r="F20" s="20">
        <v>45623</v>
      </c>
      <c r="G20" s="21">
        <v>1802210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1802210</v>
      </c>
      <c r="P20" s="18">
        <v>0</v>
      </c>
      <c r="Q20" s="23">
        <v>0</v>
      </c>
      <c r="R20" s="24">
        <v>1802210</v>
      </c>
      <c r="S20" s="24">
        <v>0</v>
      </c>
      <c r="T20" s="17" t="s">
        <v>44</v>
      </c>
      <c r="U20" s="24">
        <v>0</v>
      </c>
      <c r="V20" s="23"/>
      <c r="W20" s="17" t="s">
        <v>44</v>
      </c>
      <c r="X20" s="24">
        <v>0</v>
      </c>
      <c r="Y20" s="17" t="s">
        <v>44</v>
      </c>
      <c r="Z20" s="24">
        <v>0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0</v>
      </c>
      <c r="AH20" s="23">
        <v>0</v>
      </c>
      <c r="AI20" s="23" t="s">
        <v>52</v>
      </c>
      <c r="AJ20" s="25"/>
    </row>
    <row r="21" spans="1:36" s="26" customFormat="1" x14ac:dyDescent="0.25">
      <c r="A21" s="17">
        <v>13</v>
      </c>
      <c r="B21" s="17" t="s">
        <v>51</v>
      </c>
      <c r="C21" s="17">
        <v>671471</v>
      </c>
      <c r="D21" s="17">
        <v>671471</v>
      </c>
      <c r="E21" s="19">
        <v>45623</v>
      </c>
      <c r="F21" s="20">
        <v>45623</v>
      </c>
      <c r="G21" s="21">
        <v>10030404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10030404</v>
      </c>
      <c r="P21" s="18">
        <v>0</v>
      </c>
      <c r="Q21" s="23">
        <v>0</v>
      </c>
      <c r="R21" s="24">
        <v>10030404</v>
      </c>
      <c r="S21" s="24">
        <v>0</v>
      </c>
      <c r="T21" s="17" t="s">
        <v>44</v>
      </c>
      <c r="U21" s="24">
        <v>0</v>
      </c>
      <c r="V21" s="23"/>
      <c r="W21" s="17" t="s">
        <v>44</v>
      </c>
      <c r="X21" s="24">
        <v>0</v>
      </c>
      <c r="Y21" s="17" t="s">
        <v>44</v>
      </c>
      <c r="Z21" s="24">
        <v>0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0</v>
      </c>
      <c r="AH21" s="23">
        <v>0</v>
      </c>
      <c r="AI21" s="23" t="s">
        <v>52</v>
      </c>
      <c r="AJ21" s="25"/>
    </row>
    <row r="22" spans="1:36" s="26" customFormat="1" x14ac:dyDescent="0.25">
      <c r="A22" s="17">
        <v>14</v>
      </c>
      <c r="B22" s="17" t="s">
        <v>51</v>
      </c>
      <c r="C22" s="17">
        <v>662266</v>
      </c>
      <c r="D22" s="17">
        <v>662266</v>
      </c>
      <c r="E22" s="19">
        <v>45562</v>
      </c>
      <c r="F22" s="20">
        <v>45562</v>
      </c>
      <c r="G22" s="21">
        <v>4001916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4001916</v>
      </c>
      <c r="P22" s="18">
        <v>0</v>
      </c>
      <c r="Q22" s="23">
        <v>0</v>
      </c>
      <c r="R22" s="24">
        <v>4001916</v>
      </c>
      <c r="S22" s="24">
        <v>0</v>
      </c>
      <c r="T22" s="17" t="s">
        <v>44</v>
      </c>
      <c r="U22" s="24">
        <v>0</v>
      </c>
      <c r="V22" s="23"/>
      <c r="W22" s="17" t="s">
        <v>44</v>
      </c>
      <c r="X22" s="24">
        <v>0</v>
      </c>
      <c r="Y22" s="17" t="s">
        <v>44</v>
      </c>
      <c r="Z22" s="24">
        <v>0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0</v>
      </c>
      <c r="AH22" s="23">
        <v>0</v>
      </c>
      <c r="AI22" s="23" t="s">
        <v>52</v>
      </c>
      <c r="AJ22" s="25"/>
    </row>
    <row r="23" spans="1:36" s="26" customFormat="1" x14ac:dyDescent="0.25">
      <c r="A23" s="17">
        <v>15</v>
      </c>
      <c r="B23" s="17" t="s">
        <v>51</v>
      </c>
      <c r="C23" s="17">
        <v>681819</v>
      </c>
      <c r="D23" s="17">
        <v>681819</v>
      </c>
      <c r="E23" s="19">
        <v>45701</v>
      </c>
      <c r="F23" s="20">
        <v>45701</v>
      </c>
      <c r="G23" s="21">
        <v>276876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276876</v>
      </c>
      <c r="P23" s="18">
        <v>0</v>
      </c>
      <c r="Q23" s="23">
        <v>0</v>
      </c>
      <c r="R23" s="24">
        <v>276876</v>
      </c>
      <c r="S23" s="24">
        <v>0</v>
      </c>
      <c r="T23" s="17" t="s">
        <v>44</v>
      </c>
      <c r="U23" s="24">
        <v>0</v>
      </c>
      <c r="V23" s="23"/>
      <c r="W23" s="17" t="s">
        <v>44</v>
      </c>
      <c r="X23" s="24">
        <v>0</v>
      </c>
      <c r="Y23" s="17" t="s">
        <v>44</v>
      </c>
      <c r="Z23" s="24">
        <v>0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0</v>
      </c>
      <c r="AH23" s="23">
        <v>0</v>
      </c>
      <c r="AI23" s="23" t="s">
        <v>52</v>
      </c>
      <c r="AJ23" s="25"/>
    </row>
    <row r="24" spans="1:36" s="26" customFormat="1" x14ac:dyDescent="0.25">
      <c r="A24" s="17">
        <v>16</v>
      </c>
      <c r="B24" s="17">
        <v>39</v>
      </c>
      <c r="C24" s="17">
        <v>676595</v>
      </c>
      <c r="D24" s="17">
        <v>676595</v>
      </c>
      <c r="E24" s="19">
        <v>45663</v>
      </c>
      <c r="F24" s="20">
        <v>45663</v>
      </c>
      <c r="G24" s="21">
        <v>128146</v>
      </c>
      <c r="H24" s="22">
        <v>0</v>
      </c>
      <c r="I24" s="22">
        <v>0</v>
      </c>
      <c r="J24" s="22">
        <v>0</v>
      </c>
      <c r="K24" s="22">
        <v>128146</v>
      </c>
      <c r="L24" s="22">
        <v>0</v>
      </c>
      <c r="M24" s="22">
        <v>0</v>
      </c>
      <c r="N24" s="22">
        <v>128146</v>
      </c>
      <c r="O24" s="22">
        <v>0</v>
      </c>
      <c r="P24" s="18">
        <v>676595</v>
      </c>
      <c r="Q24" s="23">
        <v>128146</v>
      </c>
      <c r="R24" s="24">
        <v>0</v>
      </c>
      <c r="S24" s="24">
        <v>0</v>
      </c>
      <c r="T24" s="17" t="s">
        <v>44</v>
      </c>
      <c r="U24" s="24">
        <v>0</v>
      </c>
      <c r="V24" s="23"/>
      <c r="W24" s="17" t="s">
        <v>44</v>
      </c>
      <c r="X24" s="24">
        <v>0</v>
      </c>
      <c r="Y24" s="17" t="s">
        <v>44</v>
      </c>
      <c r="Z24" s="24">
        <v>0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0</v>
      </c>
      <c r="AH24" s="23">
        <v>0</v>
      </c>
      <c r="AI24" s="23" t="s">
        <v>53</v>
      </c>
      <c r="AJ24" s="25"/>
    </row>
    <row r="25" spans="1:36" s="26" customFormat="1" x14ac:dyDescent="0.25">
      <c r="A25" s="17">
        <v>17</v>
      </c>
      <c r="B25" s="17" t="s">
        <v>51</v>
      </c>
      <c r="C25" s="17">
        <v>654053</v>
      </c>
      <c r="D25" s="17">
        <v>654053</v>
      </c>
      <c r="E25" s="19">
        <v>45470</v>
      </c>
      <c r="F25" s="20">
        <v>45470</v>
      </c>
      <c r="G25" s="21">
        <v>185524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185524</v>
      </c>
      <c r="P25" s="18">
        <v>0</v>
      </c>
      <c r="Q25" s="23">
        <v>0</v>
      </c>
      <c r="R25" s="24">
        <v>185524</v>
      </c>
      <c r="S25" s="24">
        <v>0</v>
      </c>
      <c r="T25" s="17" t="s">
        <v>44</v>
      </c>
      <c r="U25" s="24">
        <v>0</v>
      </c>
      <c r="V25" s="23"/>
      <c r="W25" s="17" t="s">
        <v>44</v>
      </c>
      <c r="X25" s="24">
        <v>0</v>
      </c>
      <c r="Y25" s="17" t="s">
        <v>44</v>
      </c>
      <c r="Z25" s="24">
        <v>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52</v>
      </c>
      <c r="AJ25" s="25"/>
    </row>
    <row r="26" spans="1:36" s="26" customFormat="1" x14ac:dyDescent="0.25">
      <c r="A26" s="17">
        <v>18</v>
      </c>
      <c r="B26" s="17" t="s">
        <v>51</v>
      </c>
      <c r="C26" s="17">
        <v>615038</v>
      </c>
      <c r="D26" s="17">
        <v>615038</v>
      </c>
      <c r="E26" s="19">
        <v>44979</v>
      </c>
      <c r="F26" s="20">
        <v>44979</v>
      </c>
      <c r="G26" s="21">
        <v>7265769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7265769</v>
      </c>
      <c r="P26" s="18">
        <v>0</v>
      </c>
      <c r="Q26" s="23">
        <v>0</v>
      </c>
      <c r="R26" s="24">
        <v>7265769</v>
      </c>
      <c r="S26" s="24">
        <v>0</v>
      </c>
      <c r="T26" s="17" t="s">
        <v>44</v>
      </c>
      <c r="U26" s="24">
        <v>0</v>
      </c>
      <c r="V26" s="23"/>
      <c r="W26" s="17" t="s">
        <v>44</v>
      </c>
      <c r="X26" s="24">
        <v>0</v>
      </c>
      <c r="Y26" s="17" t="s">
        <v>44</v>
      </c>
      <c r="Z26" s="24">
        <v>0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0</v>
      </c>
      <c r="AH26" s="23">
        <v>0</v>
      </c>
      <c r="AI26" s="23" t="s">
        <v>52</v>
      </c>
      <c r="AJ26" s="25"/>
    </row>
    <row r="27" spans="1:36" s="26" customFormat="1" x14ac:dyDescent="0.25">
      <c r="A27" s="17">
        <v>19</v>
      </c>
      <c r="B27" s="17" t="s">
        <v>51</v>
      </c>
      <c r="C27" s="17">
        <v>635249</v>
      </c>
      <c r="D27" s="17">
        <v>635249</v>
      </c>
      <c r="E27" s="19">
        <v>45275</v>
      </c>
      <c r="F27" s="20">
        <v>45275</v>
      </c>
      <c r="G27" s="21">
        <v>1490720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1490720</v>
      </c>
      <c r="P27" s="18">
        <v>0</v>
      </c>
      <c r="Q27" s="23">
        <v>0</v>
      </c>
      <c r="R27" s="24">
        <v>1490720</v>
      </c>
      <c r="S27" s="24">
        <v>0</v>
      </c>
      <c r="T27" s="17" t="s">
        <v>44</v>
      </c>
      <c r="U27" s="24">
        <v>0</v>
      </c>
      <c r="V27" s="23"/>
      <c r="W27" s="17" t="s">
        <v>44</v>
      </c>
      <c r="X27" s="24">
        <v>0</v>
      </c>
      <c r="Y27" s="17" t="s">
        <v>44</v>
      </c>
      <c r="Z27" s="24">
        <v>0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52</v>
      </c>
      <c r="AJ27" s="25"/>
    </row>
    <row r="28" spans="1:36" s="26" customFormat="1" x14ac:dyDescent="0.25">
      <c r="A28" s="17">
        <v>20</v>
      </c>
      <c r="B28" s="17" t="s">
        <v>51</v>
      </c>
      <c r="C28" s="17">
        <v>674679</v>
      </c>
      <c r="D28" s="17">
        <v>674679</v>
      </c>
      <c r="E28" s="19">
        <v>45644</v>
      </c>
      <c r="F28" s="20">
        <v>45644</v>
      </c>
      <c r="G28" s="21">
        <v>352108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352108</v>
      </c>
      <c r="P28" s="18">
        <v>0</v>
      </c>
      <c r="Q28" s="23">
        <v>0</v>
      </c>
      <c r="R28" s="24">
        <v>352108</v>
      </c>
      <c r="S28" s="24">
        <v>0</v>
      </c>
      <c r="T28" s="17" t="s">
        <v>44</v>
      </c>
      <c r="U28" s="24">
        <v>0</v>
      </c>
      <c r="V28" s="23"/>
      <c r="W28" s="17" t="s">
        <v>44</v>
      </c>
      <c r="X28" s="24">
        <v>0</v>
      </c>
      <c r="Y28" s="17" t="s">
        <v>44</v>
      </c>
      <c r="Z28" s="24">
        <v>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52</v>
      </c>
      <c r="AJ28" s="25"/>
    </row>
    <row r="29" spans="1:36" s="26" customFormat="1" x14ac:dyDescent="0.25">
      <c r="A29" s="17">
        <v>21</v>
      </c>
      <c r="B29" s="17" t="s">
        <v>51</v>
      </c>
      <c r="C29" s="17">
        <v>659244</v>
      </c>
      <c r="D29" s="17">
        <v>659244</v>
      </c>
      <c r="E29" s="19">
        <v>45506</v>
      </c>
      <c r="F29" s="20">
        <v>45506</v>
      </c>
      <c r="G29" s="21">
        <v>155944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155944</v>
      </c>
      <c r="P29" s="18">
        <v>0</v>
      </c>
      <c r="Q29" s="23">
        <v>0</v>
      </c>
      <c r="R29" s="24">
        <v>155944</v>
      </c>
      <c r="S29" s="24">
        <v>0</v>
      </c>
      <c r="T29" s="17" t="s">
        <v>44</v>
      </c>
      <c r="U29" s="24">
        <v>0</v>
      </c>
      <c r="V29" s="23"/>
      <c r="W29" s="17" t="s">
        <v>44</v>
      </c>
      <c r="X29" s="24">
        <v>0</v>
      </c>
      <c r="Y29" s="17" t="s">
        <v>44</v>
      </c>
      <c r="Z29" s="24">
        <v>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52</v>
      </c>
      <c r="AJ29" s="25"/>
    </row>
    <row r="30" spans="1:36" s="26" customFormat="1" x14ac:dyDescent="0.25">
      <c r="A30" s="17">
        <v>22</v>
      </c>
      <c r="B30" s="17" t="s">
        <v>51</v>
      </c>
      <c r="C30" s="17">
        <v>626772</v>
      </c>
      <c r="D30" s="17">
        <v>626772</v>
      </c>
      <c r="E30" s="19">
        <v>45138</v>
      </c>
      <c r="F30" s="20">
        <v>45138</v>
      </c>
      <c r="G30" s="21">
        <v>9185197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9185197</v>
      </c>
      <c r="P30" s="18">
        <v>0</v>
      </c>
      <c r="Q30" s="23">
        <v>0</v>
      </c>
      <c r="R30" s="24">
        <v>9185197</v>
      </c>
      <c r="S30" s="24">
        <v>0</v>
      </c>
      <c r="T30" s="17" t="s">
        <v>44</v>
      </c>
      <c r="U30" s="24">
        <v>0</v>
      </c>
      <c r="V30" s="23"/>
      <c r="W30" s="17" t="s">
        <v>44</v>
      </c>
      <c r="X30" s="24">
        <v>0</v>
      </c>
      <c r="Y30" s="17" t="s">
        <v>44</v>
      </c>
      <c r="Z30" s="24">
        <v>0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52</v>
      </c>
      <c r="AJ30" s="25"/>
    </row>
    <row r="31" spans="1:36" s="26" customFormat="1" x14ac:dyDescent="0.25">
      <c r="A31" s="17">
        <v>23</v>
      </c>
      <c r="B31" s="17" t="s">
        <v>51</v>
      </c>
      <c r="C31" s="17">
        <v>647021</v>
      </c>
      <c r="D31" s="17">
        <v>647021</v>
      </c>
      <c r="E31" s="19">
        <v>45429</v>
      </c>
      <c r="F31" s="20">
        <v>45429</v>
      </c>
      <c r="G31" s="21">
        <v>8683685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8683685</v>
      </c>
      <c r="P31" s="18">
        <v>0</v>
      </c>
      <c r="Q31" s="23">
        <v>0</v>
      </c>
      <c r="R31" s="24">
        <v>8683685</v>
      </c>
      <c r="S31" s="24">
        <v>0</v>
      </c>
      <c r="T31" s="17" t="s">
        <v>44</v>
      </c>
      <c r="U31" s="24">
        <v>0</v>
      </c>
      <c r="V31" s="23"/>
      <c r="W31" s="17" t="s">
        <v>44</v>
      </c>
      <c r="X31" s="24">
        <v>0</v>
      </c>
      <c r="Y31" s="17" t="s">
        <v>44</v>
      </c>
      <c r="Z31" s="24">
        <v>0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52</v>
      </c>
      <c r="AJ31" s="25"/>
    </row>
    <row r="32" spans="1:36" s="26" customFormat="1" x14ac:dyDescent="0.25">
      <c r="A32" s="17">
        <v>24</v>
      </c>
      <c r="B32" s="17" t="s">
        <v>51</v>
      </c>
      <c r="C32" s="17">
        <v>638134</v>
      </c>
      <c r="D32" s="17">
        <v>638134</v>
      </c>
      <c r="E32" s="19">
        <v>45320</v>
      </c>
      <c r="F32" s="20">
        <v>45320</v>
      </c>
      <c r="G32" s="21">
        <v>943815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943815</v>
      </c>
      <c r="P32" s="18">
        <v>0</v>
      </c>
      <c r="Q32" s="23">
        <v>0</v>
      </c>
      <c r="R32" s="24">
        <v>943815</v>
      </c>
      <c r="S32" s="24">
        <v>0</v>
      </c>
      <c r="T32" s="17" t="s">
        <v>44</v>
      </c>
      <c r="U32" s="24">
        <v>0</v>
      </c>
      <c r="V32" s="23"/>
      <c r="W32" s="17" t="s">
        <v>44</v>
      </c>
      <c r="X32" s="24">
        <v>0</v>
      </c>
      <c r="Y32" s="17" t="s">
        <v>44</v>
      </c>
      <c r="Z32" s="24">
        <v>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52</v>
      </c>
      <c r="AJ32" s="25"/>
    </row>
    <row r="33" spans="1:36" s="26" customFormat="1" x14ac:dyDescent="0.25">
      <c r="A33" s="17">
        <v>25</v>
      </c>
      <c r="B33" s="17" t="s">
        <v>51</v>
      </c>
      <c r="C33" s="17">
        <v>645178</v>
      </c>
      <c r="D33" s="17">
        <v>645178</v>
      </c>
      <c r="E33" s="19">
        <v>45412</v>
      </c>
      <c r="F33" s="20">
        <v>45412</v>
      </c>
      <c r="G33" s="21">
        <v>3541184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3541184</v>
      </c>
      <c r="P33" s="18">
        <v>0</v>
      </c>
      <c r="Q33" s="23">
        <v>0</v>
      </c>
      <c r="R33" s="24">
        <v>3541184</v>
      </c>
      <c r="S33" s="24">
        <v>0</v>
      </c>
      <c r="T33" s="17" t="s">
        <v>44</v>
      </c>
      <c r="U33" s="24">
        <v>0</v>
      </c>
      <c r="V33" s="23"/>
      <c r="W33" s="17" t="s">
        <v>44</v>
      </c>
      <c r="X33" s="24">
        <v>0</v>
      </c>
      <c r="Y33" s="17" t="s">
        <v>44</v>
      </c>
      <c r="Z33" s="24">
        <v>0</v>
      </c>
      <c r="AA33" s="24"/>
      <c r="AB33" s="24">
        <v>0</v>
      </c>
      <c r="AC33" s="24">
        <v>0</v>
      </c>
      <c r="AD33" s="23"/>
      <c r="AE33" s="23">
        <v>0</v>
      </c>
      <c r="AF33" s="23">
        <v>0</v>
      </c>
      <c r="AG33" s="23">
        <v>0</v>
      </c>
      <c r="AH33" s="23">
        <v>0</v>
      </c>
      <c r="AI33" s="23" t="s">
        <v>52</v>
      </c>
      <c r="AJ33" s="25"/>
    </row>
    <row r="34" spans="1:36" s="26" customFormat="1" x14ac:dyDescent="0.25">
      <c r="A34" s="17">
        <v>26</v>
      </c>
      <c r="B34" s="17" t="s">
        <v>51</v>
      </c>
      <c r="C34" s="17">
        <v>695425</v>
      </c>
      <c r="D34" s="17">
        <v>695425</v>
      </c>
      <c r="E34" s="19">
        <v>45804</v>
      </c>
      <c r="F34" s="20">
        <v>45804</v>
      </c>
      <c r="G34" s="21">
        <v>140044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140044</v>
      </c>
      <c r="P34" s="18">
        <v>0</v>
      </c>
      <c r="Q34" s="23">
        <v>0</v>
      </c>
      <c r="R34" s="24">
        <v>140044</v>
      </c>
      <c r="S34" s="24">
        <v>0</v>
      </c>
      <c r="T34" s="17" t="s">
        <v>44</v>
      </c>
      <c r="U34" s="24">
        <v>0</v>
      </c>
      <c r="V34" s="23"/>
      <c r="W34" s="17" t="s">
        <v>44</v>
      </c>
      <c r="X34" s="24">
        <v>0</v>
      </c>
      <c r="Y34" s="17" t="s">
        <v>44</v>
      </c>
      <c r="Z34" s="24">
        <v>0</v>
      </c>
      <c r="AA34" s="24"/>
      <c r="AB34" s="24">
        <v>0</v>
      </c>
      <c r="AC34" s="24">
        <v>0</v>
      </c>
      <c r="AD34" s="23"/>
      <c r="AE34" s="23">
        <v>0</v>
      </c>
      <c r="AF34" s="23">
        <v>0</v>
      </c>
      <c r="AG34" s="23">
        <v>0</v>
      </c>
      <c r="AH34" s="23">
        <v>0</v>
      </c>
      <c r="AI34" s="23" t="s">
        <v>52</v>
      </c>
      <c r="AJ34" s="25"/>
    </row>
    <row r="35" spans="1:36" s="26" customFormat="1" x14ac:dyDescent="0.25">
      <c r="A35" s="17">
        <v>27</v>
      </c>
      <c r="B35" s="17" t="s">
        <v>51</v>
      </c>
      <c r="C35" s="17">
        <v>673620</v>
      </c>
      <c r="D35" s="17">
        <v>673620</v>
      </c>
      <c r="E35" s="19">
        <v>45636</v>
      </c>
      <c r="F35" s="20">
        <v>45636</v>
      </c>
      <c r="G35" s="21">
        <v>605966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605966</v>
      </c>
      <c r="P35" s="18">
        <v>0</v>
      </c>
      <c r="Q35" s="23">
        <v>0</v>
      </c>
      <c r="R35" s="24">
        <v>605966</v>
      </c>
      <c r="S35" s="24">
        <v>0</v>
      </c>
      <c r="T35" s="17" t="s">
        <v>44</v>
      </c>
      <c r="U35" s="24">
        <v>0</v>
      </c>
      <c r="V35" s="23"/>
      <c r="W35" s="17" t="s">
        <v>44</v>
      </c>
      <c r="X35" s="24">
        <v>0</v>
      </c>
      <c r="Y35" s="17" t="s">
        <v>44</v>
      </c>
      <c r="Z35" s="24">
        <v>0</v>
      </c>
      <c r="AA35" s="24"/>
      <c r="AB35" s="24">
        <v>0</v>
      </c>
      <c r="AC35" s="24">
        <v>0</v>
      </c>
      <c r="AD35" s="23"/>
      <c r="AE35" s="23">
        <v>0</v>
      </c>
      <c r="AF35" s="23">
        <v>0</v>
      </c>
      <c r="AG35" s="23">
        <v>0</v>
      </c>
      <c r="AH35" s="23">
        <v>0</v>
      </c>
      <c r="AI35" s="23" t="s">
        <v>52</v>
      </c>
      <c r="AJ35" s="25"/>
    </row>
    <row r="36" spans="1:36" s="26" customFormat="1" x14ac:dyDescent="0.25">
      <c r="A36" s="17">
        <v>28</v>
      </c>
      <c r="B36" s="17" t="s">
        <v>51</v>
      </c>
      <c r="C36" s="17">
        <v>688586</v>
      </c>
      <c r="D36" s="17">
        <v>688586</v>
      </c>
      <c r="E36" s="19">
        <v>45748</v>
      </c>
      <c r="F36" s="20">
        <v>45748</v>
      </c>
      <c r="G36" s="21">
        <v>132900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132900</v>
      </c>
      <c r="P36" s="18">
        <v>0</v>
      </c>
      <c r="Q36" s="23">
        <v>0</v>
      </c>
      <c r="R36" s="24">
        <v>132900</v>
      </c>
      <c r="S36" s="24">
        <v>0</v>
      </c>
      <c r="T36" s="17" t="s">
        <v>44</v>
      </c>
      <c r="U36" s="24">
        <v>0</v>
      </c>
      <c r="V36" s="23"/>
      <c r="W36" s="17" t="s">
        <v>44</v>
      </c>
      <c r="X36" s="24">
        <v>0</v>
      </c>
      <c r="Y36" s="17" t="s">
        <v>44</v>
      </c>
      <c r="Z36" s="24">
        <v>0</v>
      </c>
      <c r="AA36" s="24"/>
      <c r="AB36" s="24">
        <v>0</v>
      </c>
      <c r="AC36" s="24">
        <v>0</v>
      </c>
      <c r="AD36" s="23"/>
      <c r="AE36" s="23">
        <v>0</v>
      </c>
      <c r="AF36" s="23">
        <v>0</v>
      </c>
      <c r="AG36" s="23">
        <v>0</v>
      </c>
      <c r="AH36" s="23">
        <v>0</v>
      </c>
      <c r="AI36" s="23" t="s">
        <v>52</v>
      </c>
      <c r="AJ36" s="25"/>
    </row>
    <row r="37" spans="1:36" s="26" customFormat="1" x14ac:dyDescent="0.25">
      <c r="A37" s="17">
        <v>29</v>
      </c>
      <c r="B37" s="17" t="s">
        <v>51</v>
      </c>
      <c r="C37" s="17">
        <v>667426</v>
      </c>
      <c r="D37" s="17">
        <v>667426</v>
      </c>
      <c r="E37" s="19">
        <v>45595</v>
      </c>
      <c r="F37" s="20">
        <v>45595</v>
      </c>
      <c r="G37" s="21">
        <v>184400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184400</v>
      </c>
      <c r="P37" s="18">
        <v>0</v>
      </c>
      <c r="Q37" s="23">
        <v>0</v>
      </c>
      <c r="R37" s="24">
        <v>184400</v>
      </c>
      <c r="S37" s="24">
        <v>0</v>
      </c>
      <c r="T37" s="17" t="s">
        <v>44</v>
      </c>
      <c r="U37" s="24">
        <v>0</v>
      </c>
      <c r="V37" s="23"/>
      <c r="W37" s="17" t="s">
        <v>44</v>
      </c>
      <c r="X37" s="24">
        <v>0</v>
      </c>
      <c r="Y37" s="17" t="s">
        <v>44</v>
      </c>
      <c r="Z37" s="24">
        <v>0</v>
      </c>
      <c r="AA37" s="24"/>
      <c r="AB37" s="24">
        <v>0</v>
      </c>
      <c r="AC37" s="24">
        <v>0</v>
      </c>
      <c r="AD37" s="23"/>
      <c r="AE37" s="23">
        <v>0</v>
      </c>
      <c r="AF37" s="23">
        <v>0</v>
      </c>
      <c r="AG37" s="23">
        <v>0</v>
      </c>
      <c r="AH37" s="23">
        <v>0</v>
      </c>
      <c r="AI37" s="23" t="s">
        <v>52</v>
      </c>
      <c r="AJ37" s="25"/>
    </row>
    <row r="38" spans="1:36" s="26" customFormat="1" x14ac:dyDescent="0.25">
      <c r="A38" s="17">
        <v>30</v>
      </c>
      <c r="B38" s="17" t="s">
        <v>51</v>
      </c>
      <c r="C38" s="17">
        <v>699105</v>
      </c>
      <c r="D38" s="17">
        <v>699105</v>
      </c>
      <c r="E38" s="19">
        <v>45826</v>
      </c>
      <c r="F38" s="20">
        <v>45826</v>
      </c>
      <c r="G38" s="21">
        <v>659202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659202</v>
      </c>
      <c r="P38" s="18">
        <v>0</v>
      </c>
      <c r="Q38" s="23">
        <v>0</v>
      </c>
      <c r="R38" s="24">
        <v>659202</v>
      </c>
      <c r="S38" s="24">
        <v>0</v>
      </c>
      <c r="T38" s="17" t="s">
        <v>44</v>
      </c>
      <c r="U38" s="24">
        <v>0</v>
      </c>
      <c r="V38" s="23"/>
      <c r="W38" s="17" t="s">
        <v>44</v>
      </c>
      <c r="X38" s="24">
        <v>0</v>
      </c>
      <c r="Y38" s="17" t="s">
        <v>44</v>
      </c>
      <c r="Z38" s="24">
        <v>0</v>
      </c>
      <c r="AA38" s="24"/>
      <c r="AB38" s="24">
        <v>0</v>
      </c>
      <c r="AC38" s="24">
        <v>0</v>
      </c>
      <c r="AD38" s="23"/>
      <c r="AE38" s="23">
        <v>0</v>
      </c>
      <c r="AF38" s="23">
        <v>0</v>
      </c>
      <c r="AG38" s="23">
        <v>0</v>
      </c>
      <c r="AH38" s="23">
        <v>0</v>
      </c>
      <c r="AI38" s="23" t="s">
        <v>52</v>
      </c>
      <c r="AJ38" s="25"/>
    </row>
    <row r="39" spans="1:36" s="26" customFormat="1" x14ac:dyDescent="0.25">
      <c r="A39" s="17">
        <v>31</v>
      </c>
      <c r="B39" s="17">
        <v>39</v>
      </c>
      <c r="C39" s="17">
        <v>677348</v>
      </c>
      <c r="D39" s="17">
        <v>677348</v>
      </c>
      <c r="E39" s="19">
        <v>45670</v>
      </c>
      <c r="F39" s="20">
        <v>45670</v>
      </c>
      <c r="G39" s="21">
        <v>301620</v>
      </c>
      <c r="H39" s="22">
        <v>0</v>
      </c>
      <c r="I39" s="22">
        <v>0</v>
      </c>
      <c r="J39" s="22">
        <v>0</v>
      </c>
      <c r="K39" s="22">
        <v>301620</v>
      </c>
      <c r="L39" s="22">
        <v>0</v>
      </c>
      <c r="M39" s="22">
        <v>0</v>
      </c>
      <c r="N39" s="22">
        <v>301620</v>
      </c>
      <c r="O39" s="22">
        <v>0</v>
      </c>
      <c r="P39" s="18">
        <v>677348</v>
      </c>
      <c r="Q39" s="23">
        <v>301620</v>
      </c>
      <c r="R39" s="24">
        <v>0</v>
      </c>
      <c r="S39" s="24">
        <v>0</v>
      </c>
      <c r="T39" s="17" t="s">
        <v>44</v>
      </c>
      <c r="U39" s="24">
        <v>0</v>
      </c>
      <c r="V39" s="23"/>
      <c r="W39" s="17" t="s">
        <v>44</v>
      </c>
      <c r="X39" s="24">
        <v>0</v>
      </c>
      <c r="Y39" s="17" t="s">
        <v>44</v>
      </c>
      <c r="Z39" s="24">
        <v>0</v>
      </c>
      <c r="AA39" s="24"/>
      <c r="AB39" s="24">
        <v>0</v>
      </c>
      <c r="AC39" s="24">
        <v>0</v>
      </c>
      <c r="AD39" s="23"/>
      <c r="AE39" s="23">
        <v>0</v>
      </c>
      <c r="AF39" s="23">
        <v>0</v>
      </c>
      <c r="AG39" s="23">
        <v>0</v>
      </c>
      <c r="AH39" s="23">
        <v>0</v>
      </c>
      <c r="AI39" s="23" t="s">
        <v>53</v>
      </c>
      <c r="AJ39" s="25"/>
    </row>
    <row r="40" spans="1:36" s="26" customFormat="1" x14ac:dyDescent="0.25">
      <c r="A40" s="17">
        <v>32</v>
      </c>
      <c r="B40" s="17" t="s">
        <v>51</v>
      </c>
      <c r="C40" s="17">
        <v>623874</v>
      </c>
      <c r="D40" s="17">
        <v>623874</v>
      </c>
      <c r="E40" s="19">
        <v>45100</v>
      </c>
      <c r="F40" s="20">
        <v>45100</v>
      </c>
      <c r="G40" s="21">
        <v>2357328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2357328</v>
      </c>
      <c r="P40" s="18">
        <v>0</v>
      </c>
      <c r="Q40" s="23">
        <v>0</v>
      </c>
      <c r="R40" s="24">
        <v>2357328</v>
      </c>
      <c r="S40" s="24">
        <v>0</v>
      </c>
      <c r="T40" s="17" t="s">
        <v>44</v>
      </c>
      <c r="U40" s="24">
        <v>0</v>
      </c>
      <c r="V40" s="23"/>
      <c r="W40" s="17" t="s">
        <v>44</v>
      </c>
      <c r="X40" s="24">
        <v>0</v>
      </c>
      <c r="Y40" s="17" t="s">
        <v>44</v>
      </c>
      <c r="Z40" s="24">
        <v>0</v>
      </c>
      <c r="AA40" s="24"/>
      <c r="AB40" s="24">
        <v>0</v>
      </c>
      <c r="AC40" s="24">
        <v>0</v>
      </c>
      <c r="AD40" s="23"/>
      <c r="AE40" s="23">
        <v>0</v>
      </c>
      <c r="AF40" s="23">
        <v>0</v>
      </c>
      <c r="AG40" s="23">
        <v>0</v>
      </c>
      <c r="AH40" s="23">
        <v>0</v>
      </c>
      <c r="AI40" s="23" t="s">
        <v>52</v>
      </c>
      <c r="AJ40" s="25"/>
    </row>
    <row r="41" spans="1:36" s="26" customFormat="1" x14ac:dyDescent="0.25">
      <c r="A41" s="17">
        <v>33</v>
      </c>
      <c r="B41" s="17" t="s">
        <v>51</v>
      </c>
      <c r="C41" s="17">
        <v>605001</v>
      </c>
      <c r="D41" s="17">
        <v>605001</v>
      </c>
      <c r="E41" s="19">
        <v>44863</v>
      </c>
      <c r="F41" s="20">
        <v>44863</v>
      </c>
      <c r="G41" s="21">
        <v>114010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114010</v>
      </c>
      <c r="P41" s="18">
        <v>0</v>
      </c>
      <c r="Q41" s="23">
        <v>0</v>
      </c>
      <c r="R41" s="24">
        <v>114010</v>
      </c>
      <c r="S41" s="24">
        <v>0</v>
      </c>
      <c r="T41" s="17" t="s">
        <v>44</v>
      </c>
      <c r="U41" s="24">
        <v>0</v>
      </c>
      <c r="V41" s="23"/>
      <c r="W41" s="17" t="s">
        <v>44</v>
      </c>
      <c r="X41" s="24">
        <v>0</v>
      </c>
      <c r="Y41" s="17" t="s">
        <v>44</v>
      </c>
      <c r="Z41" s="24">
        <v>0</v>
      </c>
      <c r="AA41" s="24"/>
      <c r="AB41" s="24">
        <v>0</v>
      </c>
      <c r="AC41" s="24">
        <v>0</v>
      </c>
      <c r="AD41" s="23"/>
      <c r="AE41" s="23">
        <v>0</v>
      </c>
      <c r="AF41" s="23">
        <v>0</v>
      </c>
      <c r="AG41" s="23">
        <v>0</v>
      </c>
      <c r="AH41" s="23">
        <v>0</v>
      </c>
      <c r="AI41" s="23" t="s">
        <v>52</v>
      </c>
      <c r="AJ41" s="25"/>
    </row>
    <row r="42" spans="1:36" s="26" customFormat="1" x14ac:dyDescent="0.25">
      <c r="A42" s="17">
        <v>34</v>
      </c>
      <c r="B42" s="17" t="s">
        <v>51</v>
      </c>
      <c r="C42" s="17">
        <v>652291</v>
      </c>
      <c r="D42" s="17">
        <v>652291</v>
      </c>
      <c r="E42" s="19">
        <v>45451</v>
      </c>
      <c r="F42" s="20">
        <v>45451</v>
      </c>
      <c r="G42" s="21">
        <v>452553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452553</v>
      </c>
      <c r="P42" s="18">
        <v>0</v>
      </c>
      <c r="Q42" s="23">
        <v>0</v>
      </c>
      <c r="R42" s="24">
        <v>452553</v>
      </c>
      <c r="S42" s="24">
        <v>0</v>
      </c>
      <c r="T42" s="17" t="s">
        <v>44</v>
      </c>
      <c r="U42" s="24">
        <v>0</v>
      </c>
      <c r="V42" s="23"/>
      <c r="W42" s="17" t="s">
        <v>44</v>
      </c>
      <c r="X42" s="24">
        <v>0</v>
      </c>
      <c r="Y42" s="17" t="s">
        <v>44</v>
      </c>
      <c r="Z42" s="24">
        <v>0</v>
      </c>
      <c r="AA42" s="24"/>
      <c r="AB42" s="24">
        <v>0</v>
      </c>
      <c r="AC42" s="24">
        <v>0</v>
      </c>
      <c r="AD42" s="23"/>
      <c r="AE42" s="23">
        <v>0</v>
      </c>
      <c r="AF42" s="23">
        <v>0</v>
      </c>
      <c r="AG42" s="23">
        <v>0</v>
      </c>
      <c r="AH42" s="23">
        <v>0</v>
      </c>
      <c r="AI42" s="23" t="s">
        <v>52</v>
      </c>
      <c r="AJ42" s="25"/>
    </row>
    <row r="43" spans="1:36" s="26" customFormat="1" x14ac:dyDescent="0.25">
      <c r="A43" s="17">
        <v>35</v>
      </c>
      <c r="B43" s="17" t="s">
        <v>51</v>
      </c>
      <c r="C43" s="17">
        <v>689139</v>
      </c>
      <c r="D43" s="17">
        <v>689139</v>
      </c>
      <c r="E43" s="19">
        <v>45750</v>
      </c>
      <c r="F43" s="20">
        <v>45750</v>
      </c>
      <c r="G43" s="21">
        <v>3525742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3525742</v>
      </c>
      <c r="P43" s="18">
        <v>0</v>
      </c>
      <c r="Q43" s="23">
        <v>0</v>
      </c>
      <c r="R43" s="24">
        <v>3525742</v>
      </c>
      <c r="S43" s="24">
        <v>0</v>
      </c>
      <c r="T43" s="17" t="s">
        <v>44</v>
      </c>
      <c r="U43" s="24">
        <v>0</v>
      </c>
      <c r="V43" s="23"/>
      <c r="W43" s="17" t="s">
        <v>44</v>
      </c>
      <c r="X43" s="24">
        <v>0</v>
      </c>
      <c r="Y43" s="17" t="s">
        <v>44</v>
      </c>
      <c r="Z43" s="24">
        <v>0</v>
      </c>
      <c r="AA43" s="24"/>
      <c r="AB43" s="24">
        <v>0</v>
      </c>
      <c r="AC43" s="24">
        <v>0</v>
      </c>
      <c r="AD43" s="23"/>
      <c r="AE43" s="23">
        <v>0</v>
      </c>
      <c r="AF43" s="23">
        <v>0</v>
      </c>
      <c r="AG43" s="23">
        <v>0</v>
      </c>
      <c r="AH43" s="23">
        <v>0</v>
      </c>
      <c r="AI43" s="23" t="s">
        <v>52</v>
      </c>
      <c r="AJ43" s="25"/>
    </row>
    <row r="44" spans="1:36" s="26" customFormat="1" x14ac:dyDescent="0.25">
      <c r="A44" s="17">
        <v>36</v>
      </c>
      <c r="B44" s="17" t="s">
        <v>51</v>
      </c>
      <c r="C44" s="17">
        <v>642379</v>
      </c>
      <c r="D44" s="17">
        <v>642379</v>
      </c>
      <c r="E44" s="19">
        <v>45391</v>
      </c>
      <c r="F44" s="20">
        <v>45391</v>
      </c>
      <c r="G44" s="21">
        <v>4858449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4858449</v>
      </c>
      <c r="P44" s="18">
        <v>0</v>
      </c>
      <c r="Q44" s="23">
        <v>0</v>
      </c>
      <c r="R44" s="24">
        <v>4858449</v>
      </c>
      <c r="S44" s="24">
        <v>0</v>
      </c>
      <c r="T44" s="17" t="s">
        <v>44</v>
      </c>
      <c r="U44" s="24">
        <v>0</v>
      </c>
      <c r="V44" s="23"/>
      <c r="W44" s="17" t="s">
        <v>44</v>
      </c>
      <c r="X44" s="24">
        <v>0</v>
      </c>
      <c r="Y44" s="17" t="s">
        <v>44</v>
      </c>
      <c r="Z44" s="24">
        <v>0</v>
      </c>
      <c r="AA44" s="24"/>
      <c r="AB44" s="24">
        <v>0</v>
      </c>
      <c r="AC44" s="24">
        <v>0</v>
      </c>
      <c r="AD44" s="23"/>
      <c r="AE44" s="23">
        <v>0</v>
      </c>
      <c r="AF44" s="23">
        <v>0</v>
      </c>
      <c r="AG44" s="23">
        <v>0</v>
      </c>
      <c r="AH44" s="23">
        <v>0</v>
      </c>
      <c r="AI44" s="23" t="s">
        <v>52</v>
      </c>
      <c r="AJ44" s="25"/>
    </row>
    <row r="45" spans="1:36" s="26" customFormat="1" x14ac:dyDescent="0.25">
      <c r="A45" s="17">
        <v>37</v>
      </c>
      <c r="B45" s="17" t="s">
        <v>51</v>
      </c>
      <c r="C45" s="17">
        <v>616832</v>
      </c>
      <c r="D45" s="17">
        <v>616832</v>
      </c>
      <c r="E45" s="19">
        <v>45001</v>
      </c>
      <c r="F45" s="20">
        <v>45001</v>
      </c>
      <c r="G45" s="21">
        <v>2470279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2470279</v>
      </c>
      <c r="P45" s="18">
        <v>0</v>
      </c>
      <c r="Q45" s="23">
        <v>0</v>
      </c>
      <c r="R45" s="24">
        <v>2470279</v>
      </c>
      <c r="S45" s="24">
        <v>0</v>
      </c>
      <c r="T45" s="17" t="s">
        <v>44</v>
      </c>
      <c r="U45" s="24">
        <v>0</v>
      </c>
      <c r="V45" s="23"/>
      <c r="W45" s="17" t="s">
        <v>44</v>
      </c>
      <c r="X45" s="24">
        <v>0</v>
      </c>
      <c r="Y45" s="17" t="s">
        <v>44</v>
      </c>
      <c r="Z45" s="24">
        <v>0</v>
      </c>
      <c r="AA45" s="24"/>
      <c r="AB45" s="24">
        <v>0</v>
      </c>
      <c r="AC45" s="24">
        <v>0</v>
      </c>
      <c r="AD45" s="23"/>
      <c r="AE45" s="23">
        <v>0</v>
      </c>
      <c r="AF45" s="23">
        <v>0</v>
      </c>
      <c r="AG45" s="23">
        <v>0</v>
      </c>
      <c r="AH45" s="23">
        <v>0</v>
      </c>
      <c r="AI45" s="23" t="s">
        <v>52</v>
      </c>
      <c r="AJ45" s="25"/>
    </row>
    <row r="46" spans="1:36" s="26" customFormat="1" x14ac:dyDescent="0.25">
      <c r="A46" s="17">
        <v>38</v>
      </c>
      <c r="B46" s="17" t="s">
        <v>51</v>
      </c>
      <c r="C46" s="17">
        <v>694752</v>
      </c>
      <c r="D46" s="17">
        <v>694752</v>
      </c>
      <c r="E46" s="19">
        <v>45800</v>
      </c>
      <c r="F46" s="20">
        <v>45800</v>
      </c>
      <c r="G46" s="21">
        <v>251883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251883</v>
      </c>
      <c r="P46" s="18">
        <v>0</v>
      </c>
      <c r="Q46" s="23">
        <v>0</v>
      </c>
      <c r="R46" s="24">
        <v>251883</v>
      </c>
      <c r="S46" s="24">
        <v>0</v>
      </c>
      <c r="T46" s="17" t="s">
        <v>44</v>
      </c>
      <c r="U46" s="24">
        <v>0</v>
      </c>
      <c r="V46" s="23"/>
      <c r="W46" s="17" t="s">
        <v>44</v>
      </c>
      <c r="X46" s="24">
        <v>0</v>
      </c>
      <c r="Y46" s="17" t="s">
        <v>44</v>
      </c>
      <c r="Z46" s="24">
        <v>0</v>
      </c>
      <c r="AA46" s="24"/>
      <c r="AB46" s="24">
        <v>0</v>
      </c>
      <c r="AC46" s="24">
        <v>0</v>
      </c>
      <c r="AD46" s="23"/>
      <c r="AE46" s="23">
        <v>0</v>
      </c>
      <c r="AF46" s="23">
        <v>0</v>
      </c>
      <c r="AG46" s="23">
        <v>0</v>
      </c>
      <c r="AH46" s="23">
        <v>0</v>
      </c>
      <c r="AI46" s="23" t="s">
        <v>52</v>
      </c>
      <c r="AJ46" s="25"/>
    </row>
    <row r="47" spans="1:36" s="26" customFormat="1" x14ac:dyDescent="0.25">
      <c r="A47" s="17">
        <v>39</v>
      </c>
      <c r="B47" s="17" t="s">
        <v>51</v>
      </c>
      <c r="C47" s="17">
        <v>667743</v>
      </c>
      <c r="D47" s="17">
        <v>667743</v>
      </c>
      <c r="E47" s="19">
        <v>45596</v>
      </c>
      <c r="F47" s="20">
        <v>45596</v>
      </c>
      <c r="G47" s="21">
        <v>1605993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1605993</v>
      </c>
      <c r="P47" s="18">
        <v>0</v>
      </c>
      <c r="Q47" s="23">
        <v>0</v>
      </c>
      <c r="R47" s="24">
        <v>1605993</v>
      </c>
      <c r="S47" s="24">
        <v>0</v>
      </c>
      <c r="T47" s="17" t="s">
        <v>44</v>
      </c>
      <c r="U47" s="24">
        <v>0</v>
      </c>
      <c r="V47" s="23"/>
      <c r="W47" s="17" t="s">
        <v>44</v>
      </c>
      <c r="X47" s="24">
        <v>0</v>
      </c>
      <c r="Y47" s="17" t="s">
        <v>44</v>
      </c>
      <c r="Z47" s="24">
        <v>0</v>
      </c>
      <c r="AA47" s="24"/>
      <c r="AB47" s="24">
        <v>0</v>
      </c>
      <c r="AC47" s="24">
        <v>0</v>
      </c>
      <c r="AD47" s="23"/>
      <c r="AE47" s="23">
        <v>0</v>
      </c>
      <c r="AF47" s="23">
        <v>0</v>
      </c>
      <c r="AG47" s="23">
        <v>0</v>
      </c>
      <c r="AH47" s="23">
        <v>0</v>
      </c>
      <c r="AI47" s="23" t="s">
        <v>52</v>
      </c>
      <c r="AJ47" s="25"/>
    </row>
    <row r="48" spans="1:36" s="26" customFormat="1" x14ac:dyDescent="0.25">
      <c r="A48" s="17">
        <v>40</v>
      </c>
      <c r="B48" s="17" t="s">
        <v>51</v>
      </c>
      <c r="C48" s="17">
        <v>669944</v>
      </c>
      <c r="D48" s="17">
        <v>669944</v>
      </c>
      <c r="E48" s="19">
        <v>45615</v>
      </c>
      <c r="F48" s="20">
        <v>45615</v>
      </c>
      <c r="G48" s="21">
        <v>2306393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2306393</v>
      </c>
      <c r="P48" s="18">
        <v>0</v>
      </c>
      <c r="Q48" s="23">
        <v>0</v>
      </c>
      <c r="R48" s="24">
        <v>2306393</v>
      </c>
      <c r="S48" s="24">
        <v>0</v>
      </c>
      <c r="T48" s="17" t="s">
        <v>44</v>
      </c>
      <c r="U48" s="24">
        <v>0</v>
      </c>
      <c r="V48" s="23"/>
      <c r="W48" s="17" t="s">
        <v>44</v>
      </c>
      <c r="X48" s="24">
        <v>0</v>
      </c>
      <c r="Y48" s="17" t="s">
        <v>44</v>
      </c>
      <c r="Z48" s="24">
        <v>0</v>
      </c>
      <c r="AA48" s="24"/>
      <c r="AB48" s="24">
        <v>0</v>
      </c>
      <c r="AC48" s="24">
        <v>0</v>
      </c>
      <c r="AD48" s="23"/>
      <c r="AE48" s="23">
        <v>0</v>
      </c>
      <c r="AF48" s="23">
        <v>0</v>
      </c>
      <c r="AG48" s="23">
        <v>0</v>
      </c>
      <c r="AH48" s="23">
        <v>0</v>
      </c>
      <c r="AI48" s="23" t="s">
        <v>52</v>
      </c>
      <c r="AJ48" s="25"/>
    </row>
    <row r="49" spans="1:36" s="26" customFormat="1" x14ac:dyDescent="0.25">
      <c r="A49" s="17">
        <v>41</v>
      </c>
      <c r="B49" s="17" t="s">
        <v>51</v>
      </c>
      <c r="C49" s="17">
        <v>615931</v>
      </c>
      <c r="D49" s="17">
        <v>615931</v>
      </c>
      <c r="E49" s="19">
        <v>44988</v>
      </c>
      <c r="F49" s="20">
        <v>44988</v>
      </c>
      <c r="G49" s="21">
        <v>1089803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1089803</v>
      </c>
      <c r="P49" s="18">
        <v>0</v>
      </c>
      <c r="Q49" s="23">
        <v>0</v>
      </c>
      <c r="R49" s="24">
        <v>1089803</v>
      </c>
      <c r="S49" s="24">
        <v>0</v>
      </c>
      <c r="T49" s="17" t="s">
        <v>44</v>
      </c>
      <c r="U49" s="24">
        <v>0</v>
      </c>
      <c r="V49" s="23"/>
      <c r="W49" s="17" t="s">
        <v>44</v>
      </c>
      <c r="X49" s="24">
        <v>0</v>
      </c>
      <c r="Y49" s="17" t="s">
        <v>44</v>
      </c>
      <c r="Z49" s="24">
        <v>0</v>
      </c>
      <c r="AA49" s="24"/>
      <c r="AB49" s="24">
        <v>0</v>
      </c>
      <c r="AC49" s="24">
        <v>0</v>
      </c>
      <c r="AD49" s="23"/>
      <c r="AE49" s="23">
        <v>0</v>
      </c>
      <c r="AF49" s="23">
        <v>0</v>
      </c>
      <c r="AG49" s="23">
        <v>0</v>
      </c>
      <c r="AH49" s="23">
        <v>0</v>
      </c>
      <c r="AI49" s="23" t="s">
        <v>52</v>
      </c>
      <c r="AJ49" s="25"/>
    </row>
    <row r="50" spans="1:36" s="26" customFormat="1" x14ac:dyDescent="0.25">
      <c r="A50" s="17">
        <v>42</v>
      </c>
      <c r="B50" s="17" t="s">
        <v>51</v>
      </c>
      <c r="C50" s="17">
        <v>691212</v>
      </c>
      <c r="D50" s="17">
        <v>691212</v>
      </c>
      <c r="E50" s="19">
        <v>45772</v>
      </c>
      <c r="F50" s="20">
        <v>45772</v>
      </c>
      <c r="G50" s="21">
        <v>2298450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2298450</v>
      </c>
      <c r="P50" s="18">
        <v>0</v>
      </c>
      <c r="Q50" s="23">
        <v>0</v>
      </c>
      <c r="R50" s="24">
        <v>2298450</v>
      </c>
      <c r="S50" s="24">
        <v>0</v>
      </c>
      <c r="T50" s="17" t="s">
        <v>44</v>
      </c>
      <c r="U50" s="24">
        <v>0</v>
      </c>
      <c r="V50" s="23"/>
      <c r="W50" s="17" t="s">
        <v>44</v>
      </c>
      <c r="X50" s="24">
        <v>0</v>
      </c>
      <c r="Y50" s="17" t="s">
        <v>44</v>
      </c>
      <c r="Z50" s="24">
        <v>0</v>
      </c>
      <c r="AA50" s="24"/>
      <c r="AB50" s="24">
        <v>0</v>
      </c>
      <c r="AC50" s="24">
        <v>0</v>
      </c>
      <c r="AD50" s="23"/>
      <c r="AE50" s="23">
        <v>0</v>
      </c>
      <c r="AF50" s="23">
        <v>0</v>
      </c>
      <c r="AG50" s="23">
        <v>0</v>
      </c>
      <c r="AH50" s="23">
        <v>0</v>
      </c>
      <c r="AI50" s="23" t="s">
        <v>52</v>
      </c>
      <c r="AJ50" s="25"/>
    </row>
    <row r="51" spans="1:36" s="26" customFormat="1" x14ac:dyDescent="0.25">
      <c r="A51" s="17">
        <v>43</v>
      </c>
      <c r="B51" s="17" t="s">
        <v>51</v>
      </c>
      <c r="C51" s="17">
        <v>681610</v>
      </c>
      <c r="D51" s="17">
        <v>681610</v>
      </c>
      <c r="E51" s="19">
        <v>45699</v>
      </c>
      <c r="F51" s="20">
        <v>45699</v>
      </c>
      <c r="G51" s="21">
        <v>766305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766305</v>
      </c>
      <c r="P51" s="18">
        <v>0</v>
      </c>
      <c r="Q51" s="23">
        <v>0</v>
      </c>
      <c r="R51" s="24">
        <v>766305</v>
      </c>
      <c r="S51" s="24">
        <v>0</v>
      </c>
      <c r="T51" s="17" t="s">
        <v>44</v>
      </c>
      <c r="U51" s="24">
        <v>0</v>
      </c>
      <c r="V51" s="23"/>
      <c r="W51" s="17" t="s">
        <v>44</v>
      </c>
      <c r="X51" s="24">
        <v>0</v>
      </c>
      <c r="Y51" s="17" t="s">
        <v>44</v>
      </c>
      <c r="Z51" s="24">
        <v>0</v>
      </c>
      <c r="AA51" s="24"/>
      <c r="AB51" s="24">
        <v>0</v>
      </c>
      <c r="AC51" s="24">
        <v>0</v>
      </c>
      <c r="AD51" s="23"/>
      <c r="AE51" s="23">
        <v>0</v>
      </c>
      <c r="AF51" s="23">
        <v>0</v>
      </c>
      <c r="AG51" s="23">
        <v>0</v>
      </c>
      <c r="AH51" s="23">
        <v>0</v>
      </c>
      <c r="AI51" s="23" t="s">
        <v>52</v>
      </c>
      <c r="AJ51" s="25"/>
    </row>
    <row r="52" spans="1:36" s="26" customFormat="1" x14ac:dyDescent="0.25">
      <c r="A52" s="17">
        <v>44</v>
      </c>
      <c r="B52" s="17" t="s">
        <v>51</v>
      </c>
      <c r="C52" s="17">
        <v>691201</v>
      </c>
      <c r="D52" s="17">
        <v>691201</v>
      </c>
      <c r="E52" s="19">
        <v>45772</v>
      </c>
      <c r="F52" s="20">
        <v>45772</v>
      </c>
      <c r="G52" s="21">
        <v>2310478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2310478</v>
      </c>
      <c r="P52" s="18">
        <v>0</v>
      </c>
      <c r="Q52" s="23">
        <v>0</v>
      </c>
      <c r="R52" s="24">
        <v>2310478</v>
      </c>
      <c r="S52" s="24">
        <v>0</v>
      </c>
      <c r="T52" s="17" t="s">
        <v>44</v>
      </c>
      <c r="U52" s="24">
        <v>0</v>
      </c>
      <c r="V52" s="23"/>
      <c r="W52" s="17" t="s">
        <v>44</v>
      </c>
      <c r="X52" s="24">
        <v>0</v>
      </c>
      <c r="Y52" s="17" t="s">
        <v>44</v>
      </c>
      <c r="Z52" s="24">
        <v>0</v>
      </c>
      <c r="AA52" s="24"/>
      <c r="AB52" s="24">
        <v>0</v>
      </c>
      <c r="AC52" s="24">
        <v>0</v>
      </c>
      <c r="AD52" s="23"/>
      <c r="AE52" s="23">
        <v>0</v>
      </c>
      <c r="AF52" s="23">
        <v>0</v>
      </c>
      <c r="AG52" s="23">
        <v>0</v>
      </c>
      <c r="AH52" s="23">
        <v>0</v>
      </c>
      <c r="AI52" s="23" t="s">
        <v>52</v>
      </c>
      <c r="AJ52" s="25"/>
    </row>
    <row r="53" spans="1:36" s="26" customFormat="1" x14ac:dyDescent="0.25">
      <c r="A53" s="17">
        <v>45</v>
      </c>
      <c r="B53" s="17" t="s">
        <v>51</v>
      </c>
      <c r="C53" s="17">
        <v>676245</v>
      </c>
      <c r="D53" s="17">
        <v>676245</v>
      </c>
      <c r="E53" s="19">
        <v>45657</v>
      </c>
      <c r="F53" s="20">
        <v>45657</v>
      </c>
      <c r="G53" s="21">
        <v>1724388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1724388</v>
      </c>
      <c r="P53" s="18">
        <v>0</v>
      </c>
      <c r="Q53" s="23">
        <v>0</v>
      </c>
      <c r="R53" s="24">
        <v>1724388</v>
      </c>
      <c r="S53" s="24">
        <v>0</v>
      </c>
      <c r="T53" s="17" t="s">
        <v>44</v>
      </c>
      <c r="U53" s="24">
        <v>0</v>
      </c>
      <c r="V53" s="23"/>
      <c r="W53" s="17" t="s">
        <v>44</v>
      </c>
      <c r="X53" s="24">
        <v>0</v>
      </c>
      <c r="Y53" s="17" t="s">
        <v>44</v>
      </c>
      <c r="Z53" s="24">
        <v>0</v>
      </c>
      <c r="AA53" s="24"/>
      <c r="AB53" s="24">
        <v>0</v>
      </c>
      <c r="AC53" s="24">
        <v>0</v>
      </c>
      <c r="AD53" s="23"/>
      <c r="AE53" s="23">
        <v>0</v>
      </c>
      <c r="AF53" s="23">
        <v>0</v>
      </c>
      <c r="AG53" s="23">
        <v>0</v>
      </c>
      <c r="AH53" s="23">
        <v>0</v>
      </c>
      <c r="AI53" s="23" t="s">
        <v>52</v>
      </c>
      <c r="AJ53" s="25"/>
    </row>
    <row r="54" spans="1:36" s="26" customFormat="1" x14ac:dyDescent="0.25">
      <c r="A54" s="17">
        <v>46</v>
      </c>
      <c r="B54" s="17" t="s">
        <v>51</v>
      </c>
      <c r="C54" s="17">
        <v>683026</v>
      </c>
      <c r="D54" s="17">
        <v>683026</v>
      </c>
      <c r="E54" s="19">
        <v>45710</v>
      </c>
      <c r="F54" s="20">
        <v>45710</v>
      </c>
      <c r="G54" s="21">
        <v>351155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351155</v>
      </c>
      <c r="P54" s="18">
        <v>0</v>
      </c>
      <c r="Q54" s="23">
        <v>0</v>
      </c>
      <c r="R54" s="24">
        <v>351155</v>
      </c>
      <c r="S54" s="24">
        <v>0</v>
      </c>
      <c r="T54" s="17" t="s">
        <v>44</v>
      </c>
      <c r="U54" s="24">
        <v>0</v>
      </c>
      <c r="V54" s="23"/>
      <c r="W54" s="17" t="s">
        <v>44</v>
      </c>
      <c r="X54" s="24">
        <v>0</v>
      </c>
      <c r="Y54" s="17" t="s">
        <v>44</v>
      </c>
      <c r="Z54" s="24">
        <v>0</v>
      </c>
      <c r="AA54" s="24"/>
      <c r="AB54" s="24">
        <v>0</v>
      </c>
      <c r="AC54" s="24">
        <v>0</v>
      </c>
      <c r="AD54" s="23"/>
      <c r="AE54" s="23">
        <v>0</v>
      </c>
      <c r="AF54" s="23">
        <v>0</v>
      </c>
      <c r="AG54" s="23">
        <v>0</v>
      </c>
      <c r="AH54" s="23">
        <v>0</v>
      </c>
      <c r="AI54" s="23" t="s">
        <v>52</v>
      </c>
      <c r="AJ54" s="25"/>
    </row>
    <row r="55" spans="1:36" s="26" customFormat="1" x14ac:dyDescent="0.25">
      <c r="A55" s="17">
        <v>47</v>
      </c>
      <c r="B55" s="17" t="s">
        <v>51</v>
      </c>
      <c r="C55" s="17">
        <v>691964</v>
      </c>
      <c r="D55" s="17">
        <v>691964</v>
      </c>
      <c r="E55" s="19">
        <v>45777</v>
      </c>
      <c r="F55" s="20">
        <v>45777</v>
      </c>
      <c r="G55" s="21">
        <v>555854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555854</v>
      </c>
      <c r="P55" s="18">
        <v>0</v>
      </c>
      <c r="Q55" s="23">
        <v>0</v>
      </c>
      <c r="R55" s="24">
        <v>555854</v>
      </c>
      <c r="S55" s="24">
        <v>0</v>
      </c>
      <c r="T55" s="17" t="s">
        <v>44</v>
      </c>
      <c r="U55" s="24">
        <v>0</v>
      </c>
      <c r="V55" s="23"/>
      <c r="W55" s="17" t="s">
        <v>44</v>
      </c>
      <c r="X55" s="24">
        <v>0</v>
      </c>
      <c r="Y55" s="17" t="s">
        <v>44</v>
      </c>
      <c r="Z55" s="24">
        <v>0</v>
      </c>
      <c r="AA55" s="24"/>
      <c r="AB55" s="24">
        <v>0</v>
      </c>
      <c r="AC55" s="24">
        <v>0</v>
      </c>
      <c r="AD55" s="23"/>
      <c r="AE55" s="23">
        <v>0</v>
      </c>
      <c r="AF55" s="23">
        <v>0</v>
      </c>
      <c r="AG55" s="23">
        <v>0</v>
      </c>
      <c r="AH55" s="23">
        <v>0</v>
      </c>
      <c r="AI55" s="23" t="s">
        <v>52</v>
      </c>
      <c r="AJ55" s="25"/>
    </row>
    <row r="56" spans="1:36" s="26" customFormat="1" x14ac:dyDescent="0.25">
      <c r="A56" s="17">
        <v>48</v>
      </c>
      <c r="B56" s="17" t="s">
        <v>51</v>
      </c>
      <c r="C56" s="17">
        <v>661008</v>
      </c>
      <c r="D56" s="17">
        <v>661008</v>
      </c>
      <c r="E56" s="19">
        <v>45524</v>
      </c>
      <c r="F56" s="20">
        <v>45524</v>
      </c>
      <c r="G56" s="21">
        <v>21730197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21730197</v>
      </c>
      <c r="P56" s="18">
        <v>0</v>
      </c>
      <c r="Q56" s="23">
        <v>0</v>
      </c>
      <c r="R56" s="24">
        <v>21730197</v>
      </c>
      <c r="S56" s="24">
        <v>0</v>
      </c>
      <c r="T56" s="17" t="s">
        <v>44</v>
      </c>
      <c r="U56" s="24">
        <v>0</v>
      </c>
      <c r="V56" s="23"/>
      <c r="W56" s="17" t="s">
        <v>44</v>
      </c>
      <c r="X56" s="24">
        <v>0</v>
      </c>
      <c r="Y56" s="17" t="s">
        <v>44</v>
      </c>
      <c r="Z56" s="24">
        <v>0</v>
      </c>
      <c r="AA56" s="24"/>
      <c r="AB56" s="24">
        <v>0</v>
      </c>
      <c r="AC56" s="24">
        <v>0</v>
      </c>
      <c r="AD56" s="23"/>
      <c r="AE56" s="23">
        <v>0</v>
      </c>
      <c r="AF56" s="23">
        <v>0</v>
      </c>
      <c r="AG56" s="23">
        <v>0</v>
      </c>
      <c r="AH56" s="23">
        <v>0</v>
      </c>
      <c r="AI56" s="23" t="s">
        <v>52</v>
      </c>
      <c r="AJ56" s="25"/>
    </row>
    <row r="57" spans="1:36" s="26" customFormat="1" x14ac:dyDescent="0.25">
      <c r="A57" s="17">
        <v>49</v>
      </c>
      <c r="B57" s="17" t="s">
        <v>51</v>
      </c>
      <c r="C57" s="17">
        <v>626818</v>
      </c>
      <c r="D57" s="17">
        <v>626818</v>
      </c>
      <c r="E57" s="19">
        <v>45139</v>
      </c>
      <c r="F57" s="20">
        <v>45139</v>
      </c>
      <c r="G57" s="21">
        <v>88480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88480</v>
      </c>
      <c r="P57" s="18">
        <v>0</v>
      </c>
      <c r="Q57" s="23">
        <v>0</v>
      </c>
      <c r="R57" s="24">
        <v>88480</v>
      </c>
      <c r="S57" s="24">
        <v>0</v>
      </c>
      <c r="T57" s="17" t="s">
        <v>44</v>
      </c>
      <c r="U57" s="24">
        <v>0</v>
      </c>
      <c r="V57" s="23"/>
      <c r="W57" s="17" t="s">
        <v>44</v>
      </c>
      <c r="X57" s="24">
        <v>0</v>
      </c>
      <c r="Y57" s="17" t="s">
        <v>44</v>
      </c>
      <c r="Z57" s="24">
        <v>0</v>
      </c>
      <c r="AA57" s="24"/>
      <c r="AB57" s="24">
        <v>0</v>
      </c>
      <c r="AC57" s="24">
        <v>0</v>
      </c>
      <c r="AD57" s="23"/>
      <c r="AE57" s="23">
        <v>0</v>
      </c>
      <c r="AF57" s="23">
        <v>0</v>
      </c>
      <c r="AG57" s="23">
        <v>0</v>
      </c>
      <c r="AH57" s="23">
        <v>0</v>
      </c>
      <c r="AI57" s="23" t="s">
        <v>52</v>
      </c>
      <c r="AJ57" s="25"/>
    </row>
    <row r="58" spans="1:36" s="26" customFormat="1" x14ac:dyDescent="0.25">
      <c r="A58" s="17">
        <v>50</v>
      </c>
      <c r="B58" s="17" t="s">
        <v>51</v>
      </c>
      <c r="C58" s="17">
        <v>630851</v>
      </c>
      <c r="D58" s="17">
        <v>630851</v>
      </c>
      <c r="E58" s="19">
        <v>45196</v>
      </c>
      <c r="F58" s="20">
        <v>45196</v>
      </c>
      <c r="G58" s="21">
        <v>3868862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3868862</v>
      </c>
      <c r="P58" s="18">
        <v>0</v>
      </c>
      <c r="Q58" s="23">
        <v>0</v>
      </c>
      <c r="R58" s="24">
        <v>3868862</v>
      </c>
      <c r="S58" s="24">
        <v>0</v>
      </c>
      <c r="T58" s="17" t="s">
        <v>44</v>
      </c>
      <c r="U58" s="24">
        <v>0</v>
      </c>
      <c r="V58" s="23"/>
      <c r="W58" s="17" t="s">
        <v>44</v>
      </c>
      <c r="X58" s="24">
        <v>0</v>
      </c>
      <c r="Y58" s="17" t="s">
        <v>44</v>
      </c>
      <c r="Z58" s="24">
        <v>0</v>
      </c>
      <c r="AA58" s="24"/>
      <c r="AB58" s="24">
        <v>0</v>
      </c>
      <c r="AC58" s="24">
        <v>0</v>
      </c>
      <c r="AD58" s="23"/>
      <c r="AE58" s="23">
        <v>0</v>
      </c>
      <c r="AF58" s="23">
        <v>0</v>
      </c>
      <c r="AG58" s="23">
        <v>0</v>
      </c>
      <c r="AH58" s="23">
        <v>0</v>
      </c>
      <c r="AI58" s="23" t="s">
        <v>52</v>
      </c>
      <c r="AJ58" s="25"/>
    </row>
    <row r="59" spans="1:36" s="26" customFormat="1" x14ac:dyDescent="0.25">
      <c r="A59" s="17">
        <v>51</v>
      </c>
      <c r="B59" s="17" t="s">
        <v>51</v>
      </c>
      <c r="C59" s="17">
        <v>629700</v>
      </c>
      <c r="D59" s="17">
        <v>629700</v>
      </c>
      <c r="E59" s="19">
        <v>45177</v>
      </c>
      <c r="F59" s="20">
        <v>45177</v>
      </c>
      <c r="G59" s="21">
        <v>332500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332500</v>
      </c>
      <c r="P59" s="18">
        <v>0</v>
      </c>
      <c r="Q59" s="23">
        <v>0</v>
      </c>
      <c r="R59" s="24">
        <v>332500</v>
      </c>
      <c r="S59" s="24">
        <v>0</v>
      </c>
      <c r="T59" s="17" t="s">
        <v>44</v>
      </c>
      <c r="U59" s="24">
        <v>0</v>
      </c>
      <c r="V59" s="23"/>
      <c r="W59" s="17" t="s">
        <v>44</v>
      </c>
      <c r="X59" s="24">
        <v>0</v>
      </c>
      <c r="Y59" s="17" t="s">
        <v>44</v>
      </c>
      <c r="Z59" s="24">
        <v>0</v>
      </c>
      <c r="AA59" s="24"/>
      <c r="AB59" s="24">
        <v>0</v>
      </c>
      <c r="AC59" s="24">
        <v>0</v>
      </c>
      <c r="AD59" s="23"/>
      <c r="AE59" s="23">
        <v>0</v>
      </c>
      <c r="AF59" s="23">
        <v>0</v>
      </c>
      <c r="AG59" s="23">
        <v>0</v>
      </c>
      <c r="AH59" s="23">
        <v>0</v>
      </c>
      <c r="AI59" s="23" t="s">
        <v>52</v>
      </c>
      <c r="AJ59" s="25"/>
    </row>
    <row r="60" spans="1:36" s="26" customFormat="1" x14ac:dyDescent="0.25">
      <c r="A60" s="17">
        <v>52</v>
      </c>
      <c r="B60" s="17" t="s">
        <v>51</v>
      </c>
      <c r="C60" s="17">
        <v>653798</v>
      </c>
      <c r="D60" s="17">
        <v>653798</v>
      </c>
      <c r="E60" s="19">
        <v>45468</v>
      </c>
      <c r="F60" s="20">
        <v>45468</v>
      </c>
      <c r="G60" s="21">
        <v>10180331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10180331</v>
      </c>
      <c r="P60" s="18">
        <v>0</v>
      </c>
      <c r="Q60" s="23">
        <v>0</v>
      </c>
      <c r="R60" s="24">
        <v>10180331</v>
      </c>
      <c r="S60" s="24">
        <v>0</v>
      </c>
      <c r="T60" s="17" t="s">
        <v>44</v>
      </c>
      <c r="U60" s="24">
        <v>0</v>
      </c>
      <c r="V60" s="23"/>
      <c r="W60" s="17" t="s">
        <v>44</v>
      </c>
      <c r="X60" s="24">
        <v>0</v>
      </c>
      <c r="Y60" s="17" t="s">
        <v>44</v>
      </c>
      <c r="Z60" s="24">
        <v>0</v>
      </c>
      <c r="AA60" s="24"/>
      <c r="AB60" s="24">
        <v>0</v>
      </c>
      <c r="AC60" s="24">
        <v>0</v>
      </c>
      <c r="AD60" s="23"/>
      <c r="AE60" s="23">
        <v>0</v>
      </c>
      <c r="AF60" s="23">
        <v>0</v>
      </c>
      <c r="AG60" s="23">
        <v>0</v>
      </c>
      <c r="AH60" s="23">
        <v>0</v>
      </c>
      <c r="AI60" s="23" t="s">
        <v>52</v>
      </c>
      <c r="AJ60" s="25"/>
    </row>
    <row r="61" spans="1:36" s="26" customFormat="1" x14ac:dyDescent="0.25">
      <c r="A61" s="17">
        <v>53</v>
      </c>
      <c r="B61" s="17" t="s">
        <v>51</v>
      </c>
      <c r="C61" s="17">
        <v>679778</v>
      </c>
      <c r="D61" s="17">
        <v>679778</v>
      </c>
      <c r="E61" s="19">
        <v>45686</v>
      </c>
      <c r="F61" s="20">
        <v>45686</v>
      </c>
      <c r="G61" s="21">
        <v>1279975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1279975</v>
      </c>
      <c r="P61" s="18">
        <v>0</v>
      </c>
      <c r="Q61" s="23">
        <v>0</v>
      </c>
      <c r="R61" s="24">
        <v>1279975</v>
      </c>
      <c r="S61" s="24">
        <v>0</v>
      </c>
      <c r="T61" s="17" t="s">
        <v>44</v>
      </c>
      <c r="U61" s="24">
        <v>0</v>
      </c>
      <c r="V61" s="23"/>
      <c r="W61" s="17" t="s">
        <v>44</v>
      </c>
      <c r="X61" s="24">
        <v>0</v>
      </c>
      <c r="Y61" s="17" t="s">
        <v>44</v>
      </c>
      <c r="Z61" s="24">
        <v>0</v>
      </c>
      <c r="AA61" s="24"/>
      <c r="AB61" s="24">
        <v>0</v>
      </c>
      <c r="AC61" s="24">
        <v>0</v>
      </c>
      <c r="AD61" s="23"/>
      <c r="AE61" s="23">
        <v>0</v>
      </c>
      <c r="AF61" s="23">
        <v>0</v>
      </c>
      <c r="AG61" s="23">
        <v>0</v>
      </c>
      <c r="AH61" s="23">
        <v>0</v>
      </c>
      <c r="AI61" s="23" t="s">
        <v>52</v>
      </c>
      <c r="AJ61" s="25"/>
    </row>
    <row r="62" spans="1:36" s="26" customFormat="1" x14ac:dyDescent="0.25">
      <c r="A62" s="17">
        <v>54</v>
      </c>
      <c r="B62" s="17" t="s">
        <v>51</v>
      </c>
      <c r="C62" s="17">
        <v>693370</v>
      </c>
      <c r="D62" s="17">
        <v>693370</v>
      </c>
      <c r="E62" s="19">
        <v>45788</v>
      </c>
      <c r="F62" s="20">
        <v>45788</v>
      </c>
      <c r="G62" s="21">
        <v>603466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603466</v>
      </c>
      <c r="P62" s="18">
        <v>0</v>
      </c>
      <c r="Q62" s="23">
        <v>0</v>
      </c>
      <c r="R62" s="24">
        <v>603466</v>
      </c>
      <c r="S62" s="24">
        <v>0</v>
      </c>
      <c r="T62" s="17" t="s">
        <v>44</v>
      </c>
      <c r="U62" s="24">
        <v>0</v>
      </c>
      <c r="V62" s="23"/>
      <c r="W62" s="17" t="s">
        <v>44</v>
      </c>
      <c r="X62" s="24">
        <v>0</v>
      </c>
      <c r="Y62" s="17" t="s">
        <v>44</v>
      </c>
      <c r="Z62" s="24">
        <v>0</v>
      </c>
      <c r="AA62" s="24"/>
      <c r="AB62" s="24">
        <v>0</v>
      </c>
      <c r="AC62" s="24">
        <v>0</v>
      </c>
      <c r="AD62" s="23"/>
      <c r="AE62" s="23">
        <v>0</v>
      </c>
      <c r="AF62" s="23">
        <v>0</v>
      </c>
      <c r="AG62" s="23">
        <v>0</v>
      </c>
      <c r="AH62" s="23">
        <v>0</v>
      </c>
      <c r="AI62" s="23" t="s">
        <v>52</v>
      </c>
      <c r="AJ62" s="25"/>
    </row>
    <row r="63" spans="1:36" s="26" customFormat="1" x14ac:dyDescent="0.25">
      <c r="A63" s="17">
        <v>55</v>
      </c>
      <c r="B63" s="17" t="s">
        <v>51</v>
      </c>
      <c r="C63" s="17">
        <v>684778</v>
      </c>
      <c r="D63" s="17">
        <v>684778</v>
      </c>
      <c r="E63" s="19">
        <v>45720</v>
      </c>
      <c r="F63" s="20">
        <v>45720</v>
      </c>
      <c r="G63" s="21">
        <v>259839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259839</v>
      </c>
      <c r="P63" s="18">
        <v>0</v>
      </c>
      <c r="Q63" s="23">
        <v>0</v>
      </c>
      <c r="R63" s="24">
        <v>259839</v>
      </c>
      <c r="S63" s="24">
        <v>0</v>
      </c>
      <c r="T63" s="17" t="s">
        <v>44</v>
      </c>
      <c r="U63" s="24">
        <v>0</v>
      </c>
      <c r="V63" s="23"/>
      <c r="W63" s="17" t="s">
        <v>44</v>
      </c>
      <c r="X63" s="24">
        <v>0</v>
      </c>
      <c r="Y63" s="17" t="s">
        <v>44</v>
      </c>
      <c r="Z63" s="24">
        <v>0</v>
      </c>
      <c r="AA63" s="24"/>
      <c r="AB63" s="24">
        <v>0</v>
      </c>
      <c r="AC63" s="24">
        <v>0</v>
      </c>
      <c r="AD63" s="23"/>
      <c r="AE63" s="23">
        <v>0</v>
      </c>
      <c r="AF63" s="23">
        <v>0</v>
      </c>
      <c r="AG63" s="23">
        <v>0</v>
      </c>
      <c r="AH63" s="23">
        <v>0</v>
      </c>
      <c r="AI63" s="23" t="s">
        <v>52</v>
      </c>
      <c r="AJ63" s="25"/>
    </row>
    <row r="64" spans="1:36" s="26" customFormat="1" x14ac:dyDescent="0.25">
      <c r="A64" s="17">
        <v>56</v>
      </c>
      <c r="B64" s="17" t="s">
        <v>51</v>
      </c>
      <c r="C64" s="17">
        <v>688714</v>
      </c>
      <c r="D64" s="17">
        <v>688714</v>
      </c>
      <c r="E64" s="19">
        <v>45749</v>
      </c>
      <c r="F64" s="20">
        <v>45749</v>
      </c>
      <c r="G64" s="21">
        <v>332887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332887</v>
      </c>
      <c r="P64" s="18">
        <v>0</v>
      </c>
      <c r="Q64" s="23">
        <v>0</v>
      </c>
      <c r="R64" s="24">
        <v>332887</v>
      </c>
      <c r="S64" s="24">
        <v>0</v>
      </c>
      <c r="T64" s="17" t="s">
        <v>44</v>
      </c>
      <c r="U64" s="24">
        <v>0</v>
      </c>
      <c r="V64" s="23"/>
      <c r="W64" s="17" t="s">
        <v>44</v>
      </c>
      <c r="X64" s="24">
        <v>0</v>
      </c>
      <c r="Y64" s="17" t="s">
        <v>44</v>
      </c>
      <c r="Z64" s="24">
        <v>0</v>
      </c>
      <c r="AA64" s="24"/>
      <c r="AB64" s="24">
        <v>0</v>
      </c>
      <c r="AC64" s="24">
        <v>0</v>
      </c>
      <c r="AD64" s="23"/>
      <c r="AE64" s="23">
        <v>0</v>
      </c>
      <c r="AF64" s="23">
        <v>0</v>
      </c>
      <c r="AG64" s="23">
        <v>0</v>
      </c>
      <c r="AH64" s="23">
        <v>0</v>
      </c>
      <c r="AI64" s="23" t="s">
        <v>52</v>
      </c>
      <c r="AJ64" s="25"/>
    </row>
    <row r="65" spans="1:36" s="26" customFormat="1" x14ac:dyDescent="0.25">
      <c r="A65" s="17">
        <v>57</v>
      </c>
      <c r="B65" s="17" t="s">
        <v>51</v>
      </c>
      <c r="C65" s="17">
        <v>629064</v>
      </c>
      <c r="D65" s="17">
        <v>629064</v>
      </c>
      <c r="E65" s="19">
        <v>45169</v>
      </c>
      <c r="F65" s="20">
        <v>45169</v>
      </c>
      <c r="G65" s="21">
        <v>5577777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5577777</v>
      </c>
      <c r="P65" s="18">
        <v>0</v>
      </c>
      <c r="Q65" s="23">
        <v>0</v>
      </c>
      <c r="R65" s="24">
        <v>5577777</v>
      </c>
      <c r="S65" s="24">
        <v>0</v>
      </c>
      <c r="T65" s="17" t="s">
        <v>44</v>
      </c>
      <c r="U65" s="24">
        <v>0</v>
      </c>
      <c r="V65" s="23"/>
      <c r="W65" s="17" t="s">
        <v>44</v>
      </c>
      <c r="X65" s="24">
        <v>0</v>
      </c>
      <c r="Y65" s="17" t="s">
        <v>44</v>
      </c>
      <c r="Z65" s="24">
        <v>0</v>
      </c>
      <c r="AA65" s="24"/>
      <c r="AB65" s="24">
        <v>0</v>
      </c>
      <c r="AC65" s="24">
        <v>0</v>
      </c>
      <c r="AD65" s="23"/>
      <c r="AE65" s="23">
        <v>0</v>
      </c>
      <c r="AF65" s="23">
        <v>0</v>
      </c>
      <c r="AG65" s="23">
        <v>0</v>
      </c>
      <c r="AH65" s="23">
        <v>0</v>
      </c>
      <c r="AI65" s="23" t="s">
        <v>52</v>
      </c>
      <c r="AJ65" s="25"/>
    </row>
    <row r="66" spans="1:36" s="26" customFormat="1" x14ac:dyDescent="0.25">
      <c r="A66" s="17">
        <v>58</v>
      </c>
      <c r="B66" s="17" t="s">
        <v>51</v>
      </c>
      <c r="C66" s="17">
        <v>652218</v>
      </c>
      <c r="D66" s="17">
        <v>652218</v>
      </c>
      <c r="E66" s="19">
        <v>45450</v>
      </c>
      <c r="F66" s="20">
        <v>45450</v>
      </c>
      <c r="G66" s="21">
        <v>85400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85400</v>
      </c>
      <c r="P66" s="18">
        <v>0</v>
      </c>
      <c r="Q66" s="23">
        <v>0</v>
      </c>
      <c r="R66" s="24">
        <v>85400</v>
      </c>
      <c r="S66" s="24">
        <v>0</v>
      </c>
      <c r="T66" s="17" t="s">
        <v>44</v>
      </c>
      <c r="U66" s="24">
        <v>0</v>
      </c>
      <c r="V66" s="23"/>
      <c r="W66" s="17" t="s">
        <v>44</v>
      </c>
      <c r="X66" s="24">
        <v>0</v>
      </c>
      <c r="Y66" s="17" t="s">
        <v>44</v>
      </c>
      <c r="Z66" s="24">
        <v>0</v>
      </c>
      <c r="AA66" s="24"/>
      <c r="AB66" s="24">
        <v>0</v>
      </c>
      <c r="AC66" s="24">
        <v>0</v>
      </c>
      <c r="AD66" s="23"/>
      <c r="AE66" s="23">
        <v>0</v>
      </c>
      <c r="AF66" s="23">
        <v>0</v>
      </c>
      <c r="AG66" s="23">
        <v>0</v>
      </c>
      <c r="AH66" s="23">
        <v>0</v>
      </c>
      <c r="AI66" s="23" t="s">
        <v>52</v>
      </c>
      <c r="AJ66" s="25"/>
    </row>
    <row r="67" spans="1:36" s="26" customFormat="1" x14ac:dyDescent="0.25">
      <c r="A67" s="17">
        <v>59</v>
      </c>
      <c r="B67" s="17" t="s">
        <v>51</v>
      </c>
      <c r="C67" s="17">
        <v>588693</v>
      </c>
      <c r="D67" s="17">
        <v>588693</v>
      </c>
      <c r="E67" s="19">
        <v>44671</v>
      </c>
      <c r="F67" s="20">
        <v>44671</v>
      </c>
      <c r="G67" s="21">
        <v>637000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637000</v>
      </c>
      <c r="P67" s="18">
        <v>0</v>
      </c>
      <c r="Q67" s="23">
        <v>0</v>
      </c>
      <c r="R67" s="24">
        <v>637000</v>
      </c>
      <c r="S67" s="24">
        <v>0</v>
      </c>
      <c r="T67" s="17" t="s">
        <v>44</v>
      </c>
      <c r="U67" s="24">
        <v>0</v>
      </c>
      <c r="V67" s="23"/>
      <c r="W67" s="17" t="s">
        <v>44</v>
      </c>
      <c r="X67" s="24">
        <v>0</v>
      </c>
      <c r="Y67" s="17" t="s">
        <v>44</v>
      </c>
      <c r="Z67" s="24">
        <v>0</v>
      </c>
      <c r="AA67" s="24"/>
      <c r="AB67" s="24">
        <v>0</v>
      </c>
      <c r="AC67" s="24">
        <v>0</v>
      </c>
      <c r="AD67" s="23"/>
      <c r="AE67" s="23">
        <v>0</v>
      </c>
      <c r="AF67" s="23">
        <v>0</v>
      </c>
      <c r="AG67" s="23">
        <v>0</v>
      </c>
      <c r="AH67" s="23">
        <v>0</v>
      </c>
      <c r="AI67" s="23" t="s">
        <v>54</v>
      </c>
      <c r="AJ67" s="25"/>
    </row>
    <row r="68" spans="1:36" s="26" customFormat="1" x14ac:dyDescent="0.25">
      <c r="A68" s="17">
        <v>60</v>
      </c>
      <c r="B68" s="17" t="s">
        <v>51</v>
      </c>
      <c r="C68" s="17">
        <v>573858</v>
      </c>
      <c r="D68" s="17">
        <v>573858</v>
      </c>
      <c r="E68" s="19">
        <v>44457</v>
      </c>
      <c r="F68" s="20">
        <v>44457</v>
      </c>
      <c r="G68" s="21">
        <v>5482607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5482607</v>
      </c>
      <c r="P68" s="18">
        <v>0</v>
      </c>
      <c r="Q68" s="23">
        <v>0</v>
      </c>
      <c r="R68" s="24">
        <v>5482607</v>
      </c>
      <c r="S68" s="24">
        <v>0</v>
      </c>
      <c r="T68" s="17" t="s">
        <v>44</v>
      </c>
      <c r="U68" s="24">
        <v>0</v>
      </c>
      <c r="V68" s="23"/>
      <c r="W68" s="17" t="s">
        <v>44</v>
      </c>
      <c r="X68" s="24">
        <v>0</v>
      </c>
      <c r="Y68" s="17" t="s">
        <v>44</v>
      </c>
      <c r="Z68" s="24">
        <v>0</v>
      </c>
      <c r="AA68" s="24"/>
      <c r="AB68" s="24">
        <v>0</v>
      </c>
      <c r="AC68" s="24">
        <v>0</v>
      </c>
      <c r="AD68" s="23"/>
      <c r="AE68" s="23">
        <v>0</v>
      </c>
      <c r="AF68" s="23">
        <v>0</v>
      </c>
      <c r="AG68" s="23">
        <v>0</v>
      </c>
      <c r="AH68" s="23">
        <v>0</v>
      </c>
      <c r="AI68" s="23" t="s">
        <v>54</v>
      </c>
      <c r="AJ68" s="25"/>
    </row>
    <row r="69" spans="1:36" s="26" customFormat="1" x14ac:dyDescent="0.25">
      <c r="A69" s="17">
        <v>61</v>
      </c>
      <c r="B69" s="17" t="s">
        <v>51</v>
      </c>
      <c r="C69" s="17">
        <v>652431</v>
      </c>
      <c r="D69" s="17">
        <v>652431</v>
      </c>
      <c r="E69" s="19">
        <v>45453</v>
      </c>
      <c r="F69" s="20">
        <v>45453</v>
      </c>
      <c r="G69" s="21">
        <v>850611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850611</v>
      </c>
      <c r="P69" s="18">
        <v>0</v>
      </c>
      <c r="Q69" s="23">
        <v>0</v>
      </c>
      <c r="R69" s="24">
        <v>850611</v>
      </c>
      <c r="S69" s="24">
        <v>0</v>
      </c>
      <c r="T69" s="17" t="s">
        <v>44</v>
      </c>
      <c r="U69" s="24">
        <v>0</v>
      </c>
      <c r="V69" s="23"/>
      <c r="W69" s="17" t="s">
        <v>44</v>
      </c>
      <c r="X69" s="24">
        <v>0</v>
      </c>
      <c r="Y69" s="17" t="s">
        <v>44</v>
      </c>
      <c r="Z69" s="24">
        <v>0</v>
      </c>
      <c r="AA69" s="24"/>
      <c r="AB69" s="24">
        <v>0</v>
      </c>
      <c r="AC69" s="24">
        <v>0</v>
      </c>
      <c r="AD69" s="23"/>
      <c r="AE69" s="23">
        <v>0</v>
      </c>
      <c r="AF69" s="23">
        <v>0</v>
      </c>
      <c r="AG69" s="23">
        <v>0</v>
      </c>
      <c r="AH69" s="23">
        <v>0</v>
      </c>
      <c r="AI69" s="23" t="s">
        <v>52</v>
      </c>
      <c r="AJ69" s="25"/>
    </row>
    <row r="70" spans="1:36" s="26" customFormat="1" x14ac:dyDescent="0.25">
      <c r="A70" s="17">
        <v>62</v>
      </c>
      <c r="B70" s="17" t="s">
        <v>51</v>
      </c>
      <c r="C70" s="17">
        <v>666346</v>
      </c>
      <c r="D70" s="17">
        <v>666346</v>
      </c>
      <c r="E70" s="19">
        <v>45588</v>
      </c>
      <c r="F70" s="20">
        <v>45588</v>
      </c>
      <c r="G70" s="21">
        <v>654412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654412</v>
      </c>
      <c r="P70" s="18">
        <v>0</v>
      </c>
      <c r="Q70" s="23">
        <v>0</v>
      </c>
      <c r="R70" s="24">
        <v>654412</v>
      </c>
      <c r="S70" s="24">
        <v>0</v>
      </c>
      <c r="T70" s="17" t="s">
        <v>44</v>
      </c>
      <c r="U70" s="24">
        <v>0</v>
      </c>
      <c r="V70" s="23"/>
      <c r="W70" s="17" t="s">
        <v>44</v>
      </c>
      <c r="X70" s="24">
        <v>0</v>
      </c>
      <c r="Y70" s="17" t="s">
        <v>44</v>
      </c>
      <c r="Z70" s="24">
        <v>0</v>
      </c>
      <c r="AA70" s="24"/>
      <c r="AB70" s="24">
        <v>0</v>
      </c>
      <c r="AC70" s="24">
        <v>0</v>
      </c>
      <c r="AD70" s="23"/>
      <c r="AE70" s="23">
        <v>0</v>
      </c>
      <c r="AF70" s="23">
        <v>0</v>
      </c>
      <c r="AG70" s="23">
        <v>0</v>
      </c>
      <c r="AH70" s="23">
        <v>0</v>
      </c>
      <c r="AI70" s="23" t="s">
        <v>52</v>
      </c>
      <c r="AJ70" s="25"/>
    </row>
    <row r="71" spans="1:36" s="26" customFormat="1" x14ac:dyDescent="0.25">
      <c r="A71" s="17">
        <v>63</v>
      </c>
      <c r="B71" s="17" t="s">
        <v>51</v>
      </c>
      <c r="C71" s="17">
        <v>653383</v>
      </c>
      <c r="D71" s="17">
        <v>653383</v>
      </c>
      <c r="E71" s="19">
        <v>45464</v>
      </c>
      <c r="F71" s="20">
        <v>45464</v>
      </c>
      <c r="G71" s="21">
        <v>44625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44625</v>
      </c>
      <c r="P71" s="18">
        <v>0</v>
      </c>
      <c r="Q71" s="23">
        <v>0</v>
      </c>
      <c r="R71" s="24">
        <v>44625</v>
      </c>
      <c r="S71" s="24">
        <v>0</v>
      </c>
      <c r="T71" s="17" t="s">
        <v>44</v>
      </c>
      <c r="U71" s="24">
        <v>0</v>
      </c>
      <c r="V71" s="23"/>
      <c r="W71" s="17" t="s">
        <v>44</v>
      </c>
      <c r="X71" s="24">
        <v>0</v>
      </c>
      <c r="Y71" s="17" t="s">
        <v>44</v>
      </c>
      <c r="Z71" s="24">
        <v>0</v>
      </c>
      <c r="AA71" s="24"/>
      <c r="AB71" s="24">
        <v>0</v>
      </c>
      <c r="AC71" s="24">
        <v>0</v>
      </c>
      <c r="AD71" s="23"/>
      <c r="AE71" s="23">
        <v>0</v>
      </c>
      <c r="AF71" s="23">
        <v>0</v>
      </c>
      <c r="AG71" s="23">
        <v>0</v>
      </c>
      <c r="AH71" s="23">
        <v>0</v>
      </c>
      <c r="AI71" s="23" t="s">
        <v>52</v>
      </c>
      <c r="AJ71" s="25"/>
    </row>
    <row r="72" spans="1:36" s="26" customFormat="1" x14ac:dyDescent="0.25">
      <c r="A72" s="17">
        <v>64</v>
      </c>
      <c r="B72" s="17" t="s">
        <v>51</v>
      </c>
      <c r="C72" s="17">
        <v>666910</v>
      </c>
      <c r="D72" s="17">
        <v>666910</v>
      </c>
      <c r="E72" s="19">
        <v>45591</v>
      </c>
      <c r="F72" s="20">
        <v>45591</v>
      </c>
      <c r="G72" s="21">
        <v>333202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333202</v>
      </c>
      <c r="P72" s="18">
        <v>0</v>
      </c>
      <c r="Q72" s="23">
        <v>0</v>
      </c>
      <c r="R72" s="24">
        <v>333202</v>
      </c>
      <c r="S72" s="24">
        <v>0</v>
      </c>
      <c r="T72" s="17" t="s">
        <v>44</v>
      </c>
      <c r="U72" s="24">
        <v>0</v>
      </c>
      <c r="V72" s="23"/>
      <c r="W72" s="17" t="s">
        <v>44</v>
      </c>
      <c r="X72" s="24">
        <v>0</v>
      </c>
      <c r="Y72" s="17" t="s">
        <v>44</v>
      </c>
      <c r="Z72" s="24">
        <v>0</v>
      </c>
      <c r="AA72" s="24"/>
      <c r="AB72" s="24">
        <v>0</v>
      </c>
      <c r="AC72" s="24">
        <v>0</v>
      </c>
      <c r="AD72" s="23"/>
      <c r="AE72" s="23">
        <v>0</v>
      </c>
      <c r="AF72" s="23">
        <v>0</v>
      </c>
      <c r="AG72" s="23">
        <v>0</v>
      </c>
      <c r="AH72" s="23">
        <v>0</v>
      </c>
      <c r="AI72" s="23" t="s">
        <v>52</v>
      </c>
      <c r="AJ72" s="25"/>
    </row>
    <row r="73" spans="1:36" s="26" customFormat="1" x14ac:dyDescent="0.25">
      <c r="A73" s="17">
        <v>65</v>
      </c>
      <c r="B73" s="17" t="s">
        <v>51</v>
      </c>
      <c r="C73" s="17">
        <v>579063</v>
      </c>
      <c r="D73" s="17">
        <v>579063</v>
      </c>
      <c r="E73" s="19">
        <v>44530</v>
      </c>
      <c r="F73" s="20">
        <v>44530</v>
      </c>
      <c r="G73" s="21">
        <v>1135361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1135361</v>
      </c>
      <c r="P73" s="18">
        <v>0</v>
      </c>
      <c r="Q73" s="23">
        <v>0</v>
      </c>
      <c r="R73" s="24">
        <v>1135361</v>
      </c>
      <c r="S73" s="24">
        <v>0</v>
      </c>
      <c r="T73" s="17" t="s">
        <v>44</v>
      </c>
      <c r="U73" s="24">
        <v>0</v>
      </c>
      <c r="V73" s="23"/>
      <c r="W73" s="17" t="s">
        <v>44</v>
      </c>
      <c r="X73" s="24">
        <v>0</v>
      </c>
      <c r="Y73" s="17" t="s">
        <v>44</v>
      </c>
      <c r="Z73" s="24">
        <v>0</v>
      </c>
      <c r="AA73" s="24"/>
      <c r="AB73" s="24">
        <v>0</v>
      </c>
      <c r="AC73" s="24">
        <v>0</v>
      </c>
      <c r="AD73" s="23"/>
      <c r="AE73" s="23">
        <v>0</v>
      </c>
      <c r="AF73" s="23">
        <v>0</v>
      </c>
      <c r="AG73" s="23">
        <v>0</v>
      </c>
      <c r="AH73" s="23">
        <v>0</v>
      </c>
      <c r="AI73" s="23" t="s">
        <v>54</v>
      </c>
      <c r="AJ73" s="25"/>
    </row>
    <row r="74" spans="1:36" s="26" customFormat="1" x14ac:dyDescent="0.25">
      <c r="A74" s="17">
        <v>66</v>
      </c>
      <c r="B74" s="17" t="s">
        <v>51</v>
      </c>
      <c r="C74" s="17">
        <v>630974</v>
      </c>
      <c r="D74" s="17">
        <v>630974</v>
      </c>
      <c r="E74" s="19">
        <v>45197</v>
      </c>
      <c r="F74" s="20">
        <v>45197</v>
      </c>
      <c r="G74" s="21">
        <v>7715930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7715930</v>
      </c>
      <c r="P74" s="18">
        <v>0</v>
      </c>
      <c r="Q74" s="23">
        <v>0</v>
      </c>
      <c r="R74" s="24">
        <v>7715930</v>
      </c>
      <c r="S74" s="24">
        <v>0</v>
      </c>
      <c r="T74" s="17" t="s">
        <v>44</v>
      </c>
      <c r="U74" s="24">
        <v>0</v>
      </c>
      <c r="V74" s="23"/>
      <c r="W74" s="17" t="s">
        <v>44</v>
      </c>
      <c r="X74" s="24">
        <v>0</v>
      </c>
      <c r="Y74" s="17" t="s">
        <v>44</v>
      </c>
      <c r="Z74" s="24">
        <v>0</v>
      </c>
      <c r="AA74" s="24"/>
      <c r="AB74" s="24">
        <v>0</v>
      </c>
      <c r="AC74" s="24">
        <v>0</v>
      </c>
      <c r="AD74" s="23"/>
      <c r="AE74" s="23">
        <v>0</v>
      </c>
      <c r="AF74" s="23">
        <v>0</v>
      </c>
      <c r="AG74" s="23">
        <v>0</v>
      </c>
      <c r="AH74" s="23">
        <v>0</v>
      </c>
      <c r="AI74" s="23" t="s">
        <v>52</v>
      </c>
      <c r="AJ74" s="25"/>
    </row>
    <row r="75" spans="1:36" s="26" customFormat="1" x14ac:dyDescent="0.25">
      <c r="A75" s="17">
        <v>67</v>
      </c>
      <c r="B75" s="17" t="s">
        <v>51</v>
      </c>
      <c r="C75" s="17">
        <v>678530</v>
      </c>
      <c r="D75" s="17">
        <v>678530</v>
      </c>
      <c r="E75" s="19">
        <v>45678</v>
      </c>
      <c r="F75" s="20">
        <v>45678</v>
      </c>
      <c r="G75" s="21">
        <v>2909267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2909267</v>
      </c>
      <c r="P75" s="18">
        <v>0</v>
      </c>
      <c r="Q75" s="23">
        <v>0</v>
      </c>
      <c r="R75" s="24">
        <v>2909267</v>
      </c>
      <c r="S75" s="24">
        <v>0</v>
      </c>
      <c r="T75" s="17" t="s">
        <v>44</v>
      </c>
      <c r="U75" s="24">
        <v>0</v>
      </c>
      <c r="V75" s="23"/>
      <c r="W75" s="17" t="s">
        <v>44</v>
      </c>
      <c r="X75" s="24">
        <v>0</v>
      </c>
      <c r="Y75" s="17" t="s">
        <v>44</v>
      </c>
      <c r="Z75" s="24">
        <v>0</v>
      </c>
      <c r="AA75" s="24"/>
      <c r="AB75" s="24">
        <v>0</v>
      </c>
      <c r="AC75" s="24">
        <v>0</v>
      </c>
      <c r="AD75" s="23"/>
      <c r="AE75" s="23">
        <v>0</v>
      </c>
      <c r="AF75" s="23">
        <v>0</v>
      </c>
      <c r="AG75" s="23">
        <v>0</v>
      </c>
      <c r="AH75" s="23">
        <v>0</v>
      </c>
      <c r="AI75" s="23" t="s">
        <v>52</v>
      </c>
      <c r="AJ75" s="25"/>
    </row>
    <row r="76" spans="1:36" s="26" customFormat="1" x14ac:dyDescent="0.25">
      <c r="A76" s="17">
        <v>68</v>
      </c>
      <c r="B76" s="17" t="s">
        <v>51</v>
      </c>
      <c r="C76" s="17">
        <v>645169</v>
      </c>
      <c r="D76" s="17">
        <v>645169</v>
      </c>
      <c r="E76" s="19">
        <v>45412</v>
      </c>
      <c r="F76" s="20">
        <v>45412</v>
      </c>
      <c r="G76" s="21">
        <v>1209867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1209867</v>
      </c>
      <c r="P76" s="18">
        <v>0</v>
      </c>
      <c r="Q76" s="23">
        <v>0</v>
      </c>
      <c r="R76" s="24">
        <v>1209867</v>
      </c>
      <c r="S76" s="24">
        <v>0</v>
      </c>
      <c r="T76" s="17" t="s">
        <v>44</v>
      </c>
      <c r="U76" s="24">
        <v>0</v>
      </c>
      <c r="V76" s="23"/>
      <c r="W76" s="17" t="s">
        <v>44</v>
      </c>
      <c r="X76" s="24">
        <v>0</v>
      </c>
      <c r="Y76" s="17" t="s">
        <v>44</v>
      </c>
      <c r="Z76" s="24">
        <v>0</v>
      </c>
      <c r="AA76" s="24"/>
      <c r="AB76" s="24">
        <v>0</v>
      </c>
      <c r="AC76" s="24">
        <v>0</v>
      </c>
      <c r="AD76" s="23"/>
      <c r="AE76" s="23">
        <v>0</v>
      </c>
      <c r="AF76" s="23">
        <v>0</v>
      </c>
      <c r="AG76" s="23">
        <v>0</v>
      </c>
      <c r="AH76" s="23">
        <v>0</v>
      </c>
      <c r="AI76" s="23" t="s">
        <v>52</v>
      </c>
      <c r="AJ76" s="25"/>
    </row>
    <row r="77" spans="1:36" s="26" customFormat="1" x14ac:dyDescent="0.25">
      <c r="A77" s="17">
        <v>69</v>
      </c>
      <c r="B77" s="17" t="s">
        <v>51</v>
      </c>
      <c r="C77" s="17">
        <v>656960</v>
      </c>
      <c r="D77" s="17">
        <v>656960</v>
      </c>
      <c r="E77" s="19">
        <v>45494</v>
      </c>
      <c r="F77" s="20">
        <v>45494</v>
      </c>
      <c r="G77" s="21">
        <v>119391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119391</v>
      </c>
      <c r="P77" s="18">
        <v>0</v>
      </c>
      <c r="Q77" s="23">
        <v>0</v>
      </c>
      <c r="R77" s="24">
        <v>119391</v>
      </c>
      <c r="S77" s="24">
        <v>0</v>
      </c>
      <c r="T77" s="17" t="s">
        <v>44</v>
      </c>
      <c r="U77" s="24">
        <v>0</v>
      </c>
      <c r="V77" s="23"/>
      <c r="W77" s="17" t="s">
        <v>44</v>
      </c>
      <c r="X77" s="24">
        <v>0</v>
      </c>
      <c r="Y77" s="17" t="s">
        <v>44</v>
      </c>
      <c r="Z77" s="24">
        <v>0</v>
      </c>
      <c r="AA77" s="24"/>
      <c r="AB77" s="24">
        <v>0</v>
      </c>
      <c r="AC77" s="24">
        <v>0</v>
      </c>
      <c r="AD77" s="23"/>
      <c r="AE77" s="23">
        <v>0</v>
      </c>
      <c r="AF77" s="23">
        <v>0</v>
      </c>
      <c r="AG77" s="23">
        <v>0</v>
      </c>
      <c r="AH77" s="23">
        <v>0</v>
      </c>
      <c r="AI77" s="23" t="s">
        <v>52</v>
      </c>
      <c r="AJ77" s="25"/>
    </row>
    <row r="78" spans="1:36" s="26" customFormat="1" x14ac:dyDescent="0.25">
      <c r="A78" s="17">
        <v>70</v>
      </c>
      <c r="B78" s="17" t="s">
        <v>51</v>
      </c>
      <c r="C78" s="17">
        <v>685584</v>
      </c>
      <c r="D78" s="17">
        <v>685584</v>
      </c>
      <c r="E78" s="19">
        <v>45730</v>
      </c>
      <c r="F78" s="20">
        <v>45730</v>
      </c>
      <c r="G78" s="21">
        <v>1870789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1870789</v>
      </c>
      <c r="P78" s="18">
        <v>0</v>
      </c>
      <c r="Q78" s="23">
        <v>0</v>
      </c>
      <c r="R78" s="24">
        <v>1870789</v>
      </c>
      <c r="S78" s="24">
        <v>0</v>
      </c>
      <c r="T78" s="17" t="s">
        <v>44</v>
      </c>
      <c r="U78" s="24">
        <v>0</v>
      </c>
      <c r="V78" s="23"/>
      <c r="W78" s="17" t="s">
        <v>44</v>
      </c>
      <c r="X78" s="24">
        <v>0</v>
      </c>
      <c r="Y78" s="17" t="s">
        <v>44</v>
      </c>
      <c r="Z78" s="24">
        <v>0</v>
      </c>
      <c r="AA78" s="24"/>
      <c r="AB78" s="24">
        <v>0</v>
      </c>
      <c r="AC78" s="24">
        <v>0</v>
      </c>
      <c r="AD78" s="23"/>
      <c r="AE78" s="23">
        <v>0</v>
      </c>
      <c r="AF78" s="23">
        <v>0</v>
      </c>
      <c r="AG78" s="23">
        <v>0</v>
      </c>
      <c r="AH78" s="23">
        <v>0</v>
      </c>
      <c r="AI78" s="23" t="s">
        <v>52</v>
      </c>
      <c r="AJ78" s="25"/>
    </row>
    <row r="79" spans="1:36" s="26" customFormat="1" x14ac:dyDescent="0.25">
      <c r="A79" s="17">
        <v>71</v>
      </c>
      <c r="B79" s="17" t="s">
        <v>51</v>
      </c>
      <c r="C79" s="17">
        <v>660836</v>
      </c>
      <c r="D79" s="17">
        <v>660836</v>
      </c>
      <c r="E79" s="19">
        <v>45520</v>
      </c>
      <c r="F79" s="20">
        <v>45520</v>
      </c>
      <c r="G79" s="21">
        <v>172442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172442</v>
      </c>
      <c r="P79" s="18">
        <v>0</v>
      </c>
      <c r="Q79" s="23">
        <v>0</v>
      </c>
      <c r="R79" s="24">
        <v>172442</v>
      </c>
      <c r="S79" s="24">
        <v>0</v>
      </c>
      <c r="T79" s="17" t="s">
        <v>44</v>
      </c>
      <c r="U79" s="24">
        <v>0</v>
      </c>
      <c r="V79" s="23"/>
      <c r="W79" s="17" t="s">
        <v>44</v>
      </c>
      <c r="X79" s="24">
        <v>0</v>
      </c>
      <c r="Y79" s="17" t="s">
        <v>44</v>
      </c>
      <c r="Z79" s="24">
        <v>0</v>
      </c>
      <c r="AA79" s="24"/>
      <c r="AB79" s="24">
        <v>0</v>
      </c>
      <c r="AC79" s="24">
        <v>0</v>
      </c>
      <c r="AD79" s="23"/>
      <c r="AE79" s="23">
        <v>0</v>
      </c>
      <c r="AF79" s="23">
        <v>0</v>
      </c>
      <c r="AG79" s="23">
        <v>0</v>
      </c>
      <c r="AH79" s="23">
        <v>0</v>
      </c>
      <c r="AI79" s="23" t="s">
        <v>52</v>
      </c>
      <c r="AJ79" s="25"/>
    </row>
    <row r="80" spans="1:36" s="26" customFormat="1" x14ac:dyDescent="0.25">
      <c r="A80" s="17">
        <v>72</v>
      </c>
      <c r="B80" s="17" t="s">
        <v>51</v>
      </c>
      <c r="C80" s="17">
        <v>661242</v>
      </c>
      <c r="D80" s="17">
        <v>661242</v>
      </c>
      <c r="E80" s="19">
        <v>45552</v>
      </c>
      <c r="F80" s="20">
        <v>45552</v>
      </c>
      <c r="G80" s="21">
        <v>389755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389755</v>
      </c>
      <c r="P80" s="18">
        <v>0</v>
      </c>
      <c r="Q80" s="23">
        <v>0</v>
      </c>
      <c r="R80" s="24">
        <v>389755</v>
      </c>
      <c r="S80" s="24">
        <v>0</v>
      </c>
      <c r="T80" s="17" t="s">
        <v>44</v>
      </c>
      <c r="U80" s="24">
        <v>0</v>
      </c>
      <c r="V80" s="23"/>
      <c r="W80" s="17" t="s">
        <v>44</v>
      </c>
      <c r="X80" s="24">
        <v>0</v>
      </c>
      <c r="Y80" s="17" t="s">
        <v>44</v>
      </c>
      <c r="Z80" s="24">
        <v>0</v>
      </c>
      <c r="AA80" s="24"/>
      <c r="AB80" s="24">
        <v>0</v>
      </c>
      <c r="AC80" s="24">
        <v>0</v>
      </c>
      <c r="AD80" s="23"/>
      <c r="AE80" s="23">
        <v>0</v>
      </c>
      <c r="AF80" s="23">
        <v>0</v>
      </c>
      <c r="AG80" s="23">
        <v>0</v>
      </c>
      <c r="AH80" s="23">
        <v>0</v>
      </c>
      <c r="AI80" s="23" t="s">
        <v>52</v>
      </c>
      <c r="AJ80" s="25"/>
    </row>
    <row r="81" spans="1:36" s="26" customFormat="1" x14ac:dyDescent="0.25">
      <c r="A81" s="17">
        <v>73</v>
      </c>
      <c r="B81" s="17" t="s">
        <v>51</v>
      </c>
      <c r="C81" s="17">
        <v>689824</v>
      </c>
      <c r="D81" s="17">
        <v>689824</v>
      </c>
      <c r="E81" s="19">
        <v>45756</v>
      </c>
      <c r="F81" s="20">
        <v>45756</v>
      </c>
      <c r="G81" s="21">
        <v>1702665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1702665</v>
      </c>
      <c r="P81" s="18">
        <v>0</v>
      </c>
      <c r="Q81" s="23">
        <v>0</v>
      </c>
      <c r="R81" s="24">
        <v>1702665</v>
      </c>
      <c r="S81" s="24">
        <v>0</v>
      </c>
      <c r="T81" s="17" t="s">
        <v>44</v>
      </c>
      <c r="U81" s="24">
        <v>0</v>
      </c>
      <c r="V81" s="23"/>
      <c r="W81" s="17" t="s">
        <v>44</v>
      </c>
      <c r="X81" s="24">
        <v>0</v>
      </c>
      <c r="Y81" s="17" t="s">
        <v>44</v>
      </c>
      <c r="Z81" s="24">
        <v>0</v>
      </c>
      <c r="AA81" s="24"/>
      <c r="AB81" s="24">
        <v>0</v>
      </c>
      <c r="AC81" s="24">
        <v>0</v>
      </c>
      <c r="AD81" s="23"/>
      <c r="AE81" s="23">
        <v>0</v>
      </c>
      <c r="AF81" s="23">
        <v>0</v>
      </c>
      <c r="AG81" s="23">
        <v>0</v>
      </c>
      <c r="AH81" s="23">
        <v>0</v>
      </c>
      <c r="AI81" s="23" t="s">
        <v>52</v>
      </c>
      <c r="AJ81" s="25"/>
    </row>
    <row r="82" spans="1:36" s="26" customFormat="1" x14ac:dyDescent="0.25">
      <c r="A82" s="17">
        <v>74</v>
      </c>
      <c r="B82" s="17" t="s">
        <v>51</v>
      </c>
      <c r="C82" s="17">
        <v>657707</v>
      </c>
      <c r="D82" s="17">
        <v>657707</v>
      </c>
      <c r="E82" s="19">
        <v>45498</v>
      </c>
      <c r="F82" s="20">
        <v>45498</v>
      </c>
      <c r="G82" s="21">
        <v>1409773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1409773</v>
      </c>
      <c r="P82" s="18">
        <v>0</v>
      </c>
      <c r="Q82" s="23">
        <v>0</v>
      </c>
      <c r="R82" s="24">
        <v>1409773</v>
      </c>
      <c r="S82" s="24">
        <v>0</v>
      </c>
      <c r="T82" s="17" t="s">
        <v>44</v>
      </c>
      <c r="U82" s="24">
        <v>0</v>
      </c>
      <c r="V82" s="23"/>
      <c r="W82" s="17" t="s">
        <v>44</v>
      </c>
      <c r="X82" s="24">
        <v>0</v>
      </c>
      <c r="Y82" s="17" t="s">
        <v>44</v>
      </c>
      <c r="Z82" s="24">
        <v>0</v>
      </c>
      <c r="AA82" s="24"/>
      <c r="AB82" s="24">
        <v>0</v>
      </c>
      <c r="AC82" s="24">
        <v>0</v>
      </c>
      <c r="AD82" s="23"/>
      <c r="AE82" s="23">
        <v>0</v>
      </c>
      <c r="AF82" s="23">
        <v>0</v>
      </c>
      <c r="AG82" s="23">
        <v>0</v>
      </c>
      <c r="AH82" s="23">
        <v>0</v>
      </c>
      <c r="AI82" s="23" t="s">
        <v>52</v>
      </c>
      <c r="AJ82" s="25"/>
    </row>
    <row r="83" spans="1:36" s="26" customFormat="1" x14ac:dyDescent="0.25">
      <c r="A83" s="17">
        <v>75</v>
      </c>
      <c r="B83" s="17" t="s">
        <v>51</v>
      </c>
      <c r="C83" s="17">
        <v>664717</v>
      </c>
      <c r="D83" s="17">
        <v>664717</v>
      </c>
      <c r="E83" s="19">
        <v>45577</v>
      </c>
      <c r="F83" s="20">
        <v>45577</v>
      </c>
      <c r="G83" s="21">
        <v>244698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244698</v>
      </c>
      <c r="P83" s="18">
        <v>0</v>
      </c>
      <c r="Q83" s="23">
        <v>0</v>
      </c>
      <c r="R83" s="24">
        <v>244698</v>
      </c>
      <c r="S83" s="24">
        <v>0</v>
      </c>
      <c r="T83" s="17" t="s">
        <v>44</v>
      </c>
      <c r="U83" s="24">
        <v>0</v>
      </c>
      <c r="V83" s="23"/>
      <c r="W83" s="17" t="s">
        <v>44</v>
      </c>
      <c r="X83" s="24">
        <v>0</v>
      </c>
      <c r="Y83" s="17" t="s">
        <v>44</v>
      </c>
      <c r="Z83" s="24">
        <v>0</v>
      </c>
      <c r="AA83" s="24"/>
      <c r="AB83" s="24">
        <v>0</v>
      </c>
      <c r="AC83" s="24">
        <v>0</v>
      </c>
      <c r="AD83" s="23"/>
      <c r="AE83" s="23">
        <v>0</v>
      </c>
      <c r="AF83" s="23">
        <v>0</v>
      </c>
      <c r="AG83" s="23">
        <v>0</v>
      </c>
      <c r="AH83" s="23">
        <v>0</v>
      </c>
      <c r="AI83" s="23" t="s">
        <v>52</v>
      </c>
      <c r="AJ83" s="25"/>
    </row>
    <row r="84" spans="1:36" s="26" customFormat="1" x14ac:dyDescent="0.25">
      <c r="A84" s="17">
        <v>76</v>
      </c>
      <c r="B84" s="17" t="s">
        <v>51</v>
      </c>
      <c r="C84" s="17">
        <v>629701</v>
      </c>
      <c r="D84" s="17">
        <v>629701</v>
      </c>
      <c r="E84" s="19">
        <v>45177</v>
      </c>
      <c r="F84" s="20">
        <v>45177</v>
      </c>
      <c r="G84" s="21">
        <v>117000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117000</v>
      </c>
      <c r="P84" s="18">
        <v>0</v>
      </c>
      <c r="Q84" s="23">
        <v>0</v>
      </c>
      <c r="R84" s="24">
        <v>117000</v>
      </c>
      <c r="S84" s="24">
        <v>0</v>
      </c>
      <c r="T84" s="17" t="s">
        <v>44</v>
      </c>
      <c r="U84" s="24">
        <v>0</v>
      </c>
      <c r="V84" s="23"/>
      <c r="W84" s="17" t="s">
        <v>44</v>
      </c>
      <c r="X84" s="24">
        <v>0</v>
      </c>
      <c r="Y84" s="17" t="s">
        <v>44</v>
      </c>
      <c r="Z84" s="24">
        <v>0</v>
      </c>
      <c r="AA84" s="24"/>
      <c r="AB84" s="24">
        <v>0</v>
      </c>
      <c r="AC84" s="24">
        <v>0</v>
      </c>
      <c r="AD84" s="23"/>
      <c r="AE84" s="23">
        <v>0</v>
      </c>
      <c r="AF84" s="23">
        <v>0</v>
      </c>
      <c r="AG84" s="23">
        <v>0</v>
      </c>
      <c r="AH84" s="23">
        <v>0</v>
      </c>
      <c r="AI84" s="23" t="s">
        <v>52</v>
      </c>
      <c r="AJ84" s="25"/>
    </row>
    <row r="85" spans="1:36" s="26" customFormat="1" x14ac:dyDescent="0.25">
      <c r="A85" s="17">
        <v>77</v>
      </c>
      <c r="B85" s="17" t="s">
        <v>51</v>
      </c>
      <c r="C85" s="17">
        <v>653828</v>
      </c>
      <c r="D85" s="17">
        <v>653828</v>
      </c>
      <c r="E85" s="19">
        <v>45469</v>
      </c>
      <c r="F85" s="20">
        <v>45469</v>
      </c>
      <c r="G85" s="21">
        <v>144525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144525</v>
      </c>
      <c r="P85" s="18">
        <v>0</v>
      </c>
      <c r="Q85" s="23">
        <v>0</v>
      </c>
      <c r="R85" s="24">
        <v>144525</v>
      </c>
      <c r="S85" s="24">
        <v>0</v>
      </c>
      <c r="T85" s="17" t="s">
        <v>44</v>
      </c>
      <c r="U85" s="24">
        <v>0</v>
      </c>
      <c r="V85" s="23"/>
      <c r="W85" s="17" t="s">
        <v>44</v>
      </c>
      <c r="X85" s="24">
        <v>0</v>
      </c>
      <c r="Y85" s="17" t="s">
        <v>44</v>
      </c>
      <c r="Z85" s="24">
        <v>0</v>
      </c>
      <c r="AA85" s="24"/>
      <c r="AB85" s="24">
        <v>0</v>
      </c>
      <c r="AC85" s="24">
        <v>0</v>
      </c>
      <c r="AD85" s="23"/>
      <c r="AE85" s="23">
        <v>0</v>
      </c>
      <c r="AF85" s="23">
        <v>0</v>
      </c>
      <c r="AG85" s="23">
        <v>0</v>
      </c>
      <c r="AH85" s="23">
        <v>0</v>
      </c>
      <c r="AI85" s="23" t="s">
        <v>52</v>
      </c>
      <c r="AJ85" s="25"/>
    </row>
    <row r="86" spans="1:36" s="26" customFormat="1" x14ac:dyDescent="0.25">
      <c r="A86" s="17">
        <v>78</v>
      </c>
      <c r="B86" s="17" t="s">
        <v>51</v>
      </c>
      <c r="C86" s="17">
        <v>697007</v>
      </c>
      <c r="D86" s="17">
        <v>697007</v>
      </c>
      <c r="E86" s="19">
        <v>45811</v>
      </c>
      <c r="F86" s="20">
        <v>45811</v>
      </c>
      <c r="G86" s="21">
        <v>327129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327129</v>
      </c>
      <c r="P86" s="18">
        <v>0</v>
      </c>
      <c r="Q86" s="23">
        <v>0</v>
      </c>
      <c r="R86" s="24">
        <v>327129</v>
      </c>
      <c r="S86" s="24">
        <v>0</v>
      </c>
      <c r="T86" s="17" t="s">
        <v>44</v>
      </c>
      <c r="U86" s="24">
        <v>0</v>
      </c>
      <c r="V86" s="23"/>
      <c r="W86" s="17" t="s">
        <v>44</v>
      </c>
      <c r="X86" s="24">
        <v>0</v>
      </c>
      <c r="Y86" s="17" t="s">
        <v>44</v>
      </c>
      <c r="Z86" s="24">
        <v>0</v>
      </c>
      <c r="AA86" s="24"/>
      <c r="AB86" s="24">
        <v>0</v>
      </c>
      <c r="AC86" s="24">
        <v>0</v>
      </c>
      <c r="AD86" s="23"/>
      <c r="AE86" s="23">
        <v>0</v>
      </c>
      <c r="AF86" s="23">
        <v>0</v>
      </c>
      <c r="AG86" s="23">
        <v>0</v>
      </c>
      <c r="AH86" s="23">
        <v>0</v>
      </c>
      <c r="AI86" s="23" t="s">
        <v>52</v>
      </c>
      <c r="AJ86" s="25"/>
    </row>
    <row r="87" spans="1:36" s="26" customFormat="1" x14ac:dyDescent="0.25">
      <c r="A87" s="17">
        <v>79</v>
      </c>
      <c r="B87" s="17" t="s">
        <v>51</v>
      </c>
      <c r="C87" s="17">
        <v>662627</v>
      </c>
      <c r="D87" s="17">
        <v>662627</v>
      </c>
      <c r="E87" s="19">
        <v>45564</v>
      </c>
      <c r="F87" s="20">
        <v>45564</v>
      </c>
      <c r="G87" s="21">
        <v>6101723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6101723</v>
      </c>
      <c r="P87" s="18">
        <v>0</v>
      </c>
      <c r="Q87" s="23">
        <v>0</v>
      </c>
      <c r="R87" s="24">
        <v>6101723</v>
      </c>
      <c r="S87" s="24">
        <v>0</v>
      </c>
      <c r="T87" s="17" t="s">
        <v>44</v>
      </c>
      <c r="U87" s="24">
        <v>0</v>
      </c>
      <c r="V87" s="23"/>
      <c r="W87" s="17" t="s">
        <v>44</v>
      </c>
      <c r="X87" s="24">
        <v>0</v>
      </c>
      <c r="Y87" s="17" t="s">
        <v>44</v>
      </c>
      <c r="Z87" s="24">
        <v>0</v>
      </c>
      <c r="AA87" s="24"/>
      <c r="AB87" s="24">
        <v>0</v>
      </c>
      <c r="AC87" s="24">
        <v>0</v>
      </c>
      <c r="AD87" s="23"/>
      <c r="AE87" s="23">
        <v>0</v>
      </c>
      <c r="AF87" s="23">
        <v>0</v>
      </c>
      <c r="AG87" s="23">
        <v>0</v>
      </c>
      <c r="AH87" s="23">
        <v>0</v>
      </c>
      <c r="AI87" s="23" t="s">
        <v>52</v>
      </c>
      <c r="AJ87" s="25"/>
    </row>
    <row r="88" spans="1:36" s="26" customFormat="1" x14ac:dyDescent="0.25">
      <c r="A88" s="17">
        <v>80</v>
      </c>
      <c r="B88" s="17" t="s">
        <v>51</v>
      </c>
      <c r="C88" s="17">
        <v>657258</v>
      </c>
      <c r="D88" s="17">
        <v>657258</v>
      </c>
      <c r="E88" s="19">
        <v>45496</v>
      </c>
      <c r="F88" s="20">
        <v>45496</v>
      </c>
      <c r="G88" s="21">
        <v>1439886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1439886</v>
      </c>
      <c r="P88" s="18">
        <v>0</v>
      </c>
      <c r="Q88" s="23">
        <v>0</v>
      </c>
      <c r="R88" s="24">
        <v>1439886</v>
      </c>
      <c r="S88" s="24">
        <v>0</v>
      </c>
      <c r="T88" s="17" t="s">
        <v>44</v>
      </c>
      <c r="U88" s="24">
        <v>0</v>
      </c>
      <c r="V88" s="23"/>
      <c r="W88" s="17" t="s">
        <v>44</v>
      </c>
      <c r="X88" s="24">
        <v>0</v>
      </c>
      <c r="Y88" s="17" t="s">
        <v>44</v>
      </c>
      <c r="Z88" s="24">
        <v>0</v>
      </c>
      <c r="AA88" s="24"/>
      <c r="AB88" s="24">
        <v>0</v>
      </c>
      <c r="AC88" s="24">
        <v>0</v>
      </c>
      <c r="AD88" s="23"/>
      <c r="AE88" s="23">
        <v>0</v>
      </c>
      <c r="AF88" s="23">
        <v>0</v>
      </c>
      <c r="AG88" s="23">
        <v>0</v>
      </c>
      <c r="AH88" s="23">
        <v>0</v>
      </c>
      <c r="AI88" s="23" t="s">
        <v>52</v>
      </c>
      <c r="AJ88" s="25"/>
    </row>
    <row r="89" spans="1:36" s="26" customFormat="1" x14ac:dyDescent="0.25">
      <c r="A89" s="17">
        <v>81</v>
      </c>
      <c r="B89" s="17" t="s">
        <v>51</v>
      </c>
      <c r="C89" s="17">
        <v>661841</v>
      </c>
      <c r="D89" s="17">
        <v>661841</v>
      </c>
      <c r="E89" s="19">
        <v>45559</v>
      </c>
      <c r="F89" s="20">
        <v>45559</v>
      </c>
      <c r="G89" s="21">
        <v>94985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94985</v>
      </c>
      <c r="P89" s="18">
        <v>0</v>
      </c>
      <c r="Q89" s="23">
        <v>0</v>
      </c>
      <c r="R89" s="24">
        <v>94985</v>
      </c>
      <c r="S89" s="24">
        <v>0</v>
      </c>
      <c r="T89" s="17" t="s">
        <v>44</v>
      </c>
      <c r="U89" s="24">
        <v>0</v>
      </c>
      <c r="V89" s="23"/>
      <c r="W89" s="17" t="s">
        <v>44</v>
      </c>
      <c r="X89" s="24">
        <v>0</v>
      </c>
      <c r="Y89" s="17" t="s">
        <v>44</v>
      </c>
      <c r="Z89" s="24">
        <v>0</v>
      </c>
      <c r="AA89" s="24"/>
      <c r="AB89" s="24">
        <v>0</v>
      </c>
      <c r="AC89" s="24">
        <v>0</v>
      </c>
      <c r="AD89" s="23"/>
      <c r="AE89" s="23">
        <v>0</v>
      </c>
      <c r="AF89" s="23">
        <v>0</v>
      </c>
      <c r="AG89" s="23">
        <v>0</v>
      </c>
      <c r="AH89" s="23">
        <v>0</v>
      </c>
      <c r="AI89" s="23" t="s">
        <v>52</v>
      </c>
      <c r="AJ89" s="25"/>
    </row>
    <row r="90" spans="1:36" s="26" customFormat="1" x14ac:dyDescent="0.25">
      <c r="A90" s="17">
        <v>82</v>
      </c>
      <c r="B90" s="17" t="s">
        <v>51</v>
      </c>
      <c r="C90" s="17">
        <v>625034</v>
      </c>
      <c r="D90" s="17">
        <v>625034</v>
      </c>
      <c r="E90" s="19">
        <v>45114</v>
      </c>
      <c r="F90" s="20">
        <v>45114</v>
      </c>
      <c r="G90" s="21">
        <v>878646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878646</v>
      </c>
      <c r="P90" s="18">
        <v>0</v>
      </c>
      <c r="Q90" s="23">
        <v>0</v>
      </c>
      <c r="R90" s="24">
        <v>878646</v>
      </c>
      <c r="S90" s="24">
        <v>0</v>
      </c>
      <c r="T90" s="17" t="s">
        <v>44</v>
      </c>
      <c r="U90" s="24">
        <v>0</v>
      </c>
      <c r="V90" s="23"/>
      <c r="W90" s="17" t="s">
        <v>44</v>
      </c>
      <c r="X90" s="24">
        <v>0</v>
      </c>
      <c r="Y90" s="17" t="s">
        <v>44</v>
      </c>
      <c r="Z90" s="24">
        <v>0</v>
      </c>
      <c r="AA90" s="24"/>
      <c r="AB90" s="24">
        <v>0</v>
      </c>
      <c r="AC90" s="24">
        <v>0</v>
      </c>
      <c r="AD90" s="23"/>
      <c r="AE90" s="23">
        <v>0</v>
      </c>
      <c r="AF90" s="23">
        <v>0</v>
      </c>
      <c r="AG90" s="23">
        <v>0</v>
      </c>
      <c r="AH90" s="23">
        <v>0</v>
      </c>
      <c r="AI90" s="23" t="s">
        <v>52</v>
      </c>
      <c r="AJ90" s="25"/>
    </row>
    <row r="91" spans="1:36" s="26" customFormat="1" x14ac:dyDescent="0.25">
      <c r="A91" s="17">
        <v>83</v>
      </c>
      <c r="B91" s="17" t="s">
        <v>51</v>
      </c>
      <c r="C91" s="17">
        <v>671151</v>
      </c>
      <c r="D91" s="17">
        <v>671151</v>
      </c>
      <c r="E91" s="19">
        <v>45621</v>
      </c>
      <c r="F91" s="20">
        <v>45621</v>
      </c>
      <c r="G91" s="21">
        <v>85400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85400</v>
      </c>
      <c r="P91" s="18">
        <v>0</v>
      </c>
      <c r="Q91" s="23">
        <v>0</v>
      </c>
      <c r="R91" s="24">
        <v>85400</v>
      </c>
      <c r="S91" s="24">
        <v>0</v>
      </c>
      <c r="T91" s="17" t="s">
        <v>44</v>
      </c>
      <c r="U91" s="24">
        <v>0</v>
      </c>
      <c r="V91" s="23"/>
      <c r="W91" s="17" t="s">
        <v>44</v>
      </c>
      <c r="X91" s="24">
        <v>0</v>
      </c>
      <c r="Y91" s="17" t="s">
        <v>44</v>
      </c>
      <c r="Z91" s="24">
        <v>0</v>
      </c>
      <c r="AA91" s="24"/>
      <c r="AB91" s="24">
        <v>0</v>
      </c>
      <c r="AC91" s="24">
        <v>0</v>
      </c>
      <c r="AD91" s="23"/>
      <c r="AE91" s="23">
        <v>0</v>
      </c>
      <c r="AF91" s="23">
        <v>0</v>
      </c>
      <c r="AG91" s="23">
        <v>0</v>
      </c>
      <c r="AH91" s="23">
        <v>0</v>
      </c>
      <c r="AI91" s="23" t="s">
        <v>52</v>
      </c>
      <c r="AJ91" s="25"/>
    </row>
    <row r="92" spans="1:36" s="26" customFormat="1" x14ac:dyDescent="0.25">
      <c r="A92" s="17">
        <v>84</v>
      </c>
      <c r="B92" s="17" t="s">
        <v>51</v>
      </c>
      <c r="C92" s="17">
        <v>667678</v>
      </c>
      <c r="D92" s="17">
        <v>667678</v>
      </c>
      <c r="E92" s="19">
        <v>45596</v>
      </c>
      <c r="F92" s="20">
        <v>45596</v>
      </c>
      <c r="G92" s="21">
        <v>1775233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1775233</v>
      </c>
      <c r="P92" s="18">
        <v>0</v>
      </c>
      <c r="Q92" s="23">
        <v>0</v>
      </c>
      <c r="R92" s="24">
        <v>1775233</v>
      </c>
      <c r="S92" s="24">
        <v>0</v>
      </c>
      <c r="T92" s="17" t="s">
        <v>44</v>
      </c>
      <c r="U92" s="24">
        <v>0</v>
      </c>
      <c r="V92" s="23"/>
      <c r="W92" s="17" t="s">
        <v>44</v>
      </c>
      <c r="X92" s="24">
        <v>0</v>
      </c>
      <c r="Y92" s="17" t="s">
        <v>44</v>
      </c>
      <c r="Z92" s="24">
        <v>0</v>
      </c>
      <c r="AA92" s="24"/>
      <c r="AB92" s="24">
        <v>0</v>
      </c>
      <c r="AC92" s="24">
        <v>0</v>
      </c>
      <c r="AD92" s="23"/>
      <c r="AE92" s="23">
        <v>0</v>
      </c>
      <c r="AF92" s="23">
        <v>0</v>
      </c>
      <c r="AG92" s="23">
        <v>0</v>
      </c>
      <c r="AH92" s="23">
        <v>0</v>
      </c>
      <c r="AI92" s="23" t="s">
        <v>52</v>
      </c>
      <c r="AJ92" s="25"/>
    </row>
    <row r="93" spans="1:36" s="26" customFormat="1" x14ac:dyDescent="0.25">
      <c r="A93" s="17">
        <v>85</v>
      </c>
      <c r="B93" s="17" t="s">
        <v>51</v>
      </c>
      <c r="C93" s="17">
        <v>641776</v>
      </c>
      <c r="D93" s="17">
        <v>641776</v>
      </c>
      <c r="E93" s="19">
        <v>45378</v>
      </c>
      <c r="F93" s="20">
        <v>45378</v>
      </c>
      <c r="G93" s="21">
        <v>5331565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5331565</v>
      </c>
      <c r="P93" s="18">
        <v>0</v>
      </c>
      <c r="Q93" s="23">
        <v>0</v>
      </c>
      <c r="R93" s="24">
        <v>5331565</v>
      </c>
      <c r="S93" s="24">
        <v>0</v>
      </c>
      <c r="T93" s="17" t="s">
        <v>44</v>
      </c>
      <c r="U93" s="24">
        <v>0</v>
      </c>
      <c r="V93" s="23"/>
      <c r="W93" s="17" t="s">
        <v>44</v>
      </c>
      <c r="X93" s="24">
        <v>0</v>
      </c>
      <c r="Y93" s="17" t="s">
        <v>44</v>
      </c>
      <c r="Z93" s="24">
        <v>0</v>
      </c>
      <c r="AA93" s="24"/>
      <c r="AB93" s="24">
        <v>0</v>
      </c>
      <c r="AC93" s="24">
        <v>0</v>
      </c>
      <c r="AD93" s="23"/>
      <c r="AE93" s="23">
        <v>0</v>
      </c>
      <c r="AF93" s="23">
        <v>0</v>
      </c>
      <c r="AG93" s="23">
        <v>0</v>
      </c>
      <c r="AH93" s="23">
        <v>0</v>
      </c>
      <c r="AI93" s="23" t="s">
        <v>52</v>
      </c>
      <c r="AJ93" s="25"/>
    </row>
    <row r="94" spans="1:36" s="26" customFormat="1" x14ac:dyDescent="0.25">
      <c r="A94" s="17">
        <v>86</v>
      </c>
      <c r="B94" s="17" t="s">
        <v>51</v>
      </c>
      <c r="C94" s="17">
        <v>652018</v>
      </c>
      <c r="D94" s="17">
        <v>652018</v>
      </c>
      <c r="E94" s="19">
        <v>45448</v>
      </c>
      <c r="F94" s="20">
        <v>45448</v>
      </c>
      <c r="G94" s="21">
        <v>396200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396200</v>
      </c>
      <c r="P94" s="18">
        <v>0</v>
      </c>
      <c r="Q94" s="23">
        <v>0</v>
      </c>
      <c r="R94" s="24">
        <v>396200</v>
      </c>
      <c r="S94" s="24">
        <v>0</v>
      </c>
      <c r="T94" s="17" t="s">
        <v>44</v>
      </c>
      <c r="U94" s="24">
        <v>0</v>
      </c>
      <c r="V94" s="23"/>
      <c r="W94" s="17" t="s">
        <v>44</v>
      </c>
      <c r="X94" s="24">
        <v>0</v>
      </c>
      <c r="Y94" s="17" t="s">
        <v>44</v>
      </c>
      <c r="Z94" s="24">
        <v>0</v>
      </c>
      <c r="AA94" s="24"/>
      <c r="AB94" s="24">
        <v>0</v>
      </c>
      <c r="AC94" s="24">
        <v>0</v>
      </c>
      <c r="AD94" s="23"/>
      <c r="AE94" s="23">
        <v>0</v>
      </c>
      <c r="AF94" s="23">
        <v>0</v>
      </c>
      <c r="AG94" s="23">
        <v>0</v>
      </c>
      <c r="AH94" s="23">
        <v>0</v>
      </c>
      <c r="AI94" s="23" t="s">
        <v>52</v>
      </c>
      <c r="AJ94" s="25"/>
    </row>
    <row r="95" spans="1:36" s="26" customFormat="1" x14ac:dyDescent="0.25">
      <c r="A95" s="17">
        <v>87</v>
      </c>
      <c r="B95" s="17" t="s">
        <v>51</v>
      </c>
      <c r="C95" s="17">
        <v>696844</v>
      </c>
      <c r="D95" s="17">
        <v>696844</v>
      </c>
      <c r="E95" s="19">
        <v>45809</v>
      </c>
      <c r="F95" s="20">
        <v>45809</v>
      </c>
      <c r="G95" s="21">
        <v>124907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124907</v>
      </c>
      <c r="P95" s="18">
        <v>0</v>
      </c>
      <c r="Q95" s="23">
        <v>0</v>
      </c>
      <c r="R95" s="24">
        <v>124907</v>
      </c>
      <c r="S95" s="24">
        <v>0</v>
      </c>
      <c r="T95" s="17" t="s">
        <v>44</v>
      </c>
      <c r="U95" s="24">
        <v>0</v>
      </c>
      <c r="V95" s="23"/>
      <c r="W95" s="17" t="s">
        <v>44</v>
      </c>
      <c r="X95" s="24">
        <v>0</v>
      </c>
      <c r="Y95" s="17" t="s">
        <v>44</v>
      </c>
      <c r="Z95" s="24">
        <v>0</v>
      </c>
      <c r="AA95" s="24"/>
      <c r="AB95" s="24">
        <v>0</v>
      </c>
      <c r="AC95" s="24">
        <v>0</v>
      </c>
      <c r="AD95" s="23"/>
      <c r="AE95" s="23">
        <v>0</v>
      </c>
      <c r="AF95" s="23">
        <v>0</v>
      </c>
      <c r="AG95" s="23">
        <v>0</v>
      </c>
      <c r="AH95" s="23">
        <v>0</v>
      </c>
      <c r="AI95" s="23" t="s">
        <v>52</v>
      </c>
      <c r="AJ95" s="25"/>
    </row>
    <row r="96" spans="1:36" s="26" customFormat="1" x14ac:dyDescent="0.25">
      <c r="A96" s="17">
        <v>88</v>
      </c>
      <c r="B96" s="17" t="s">
        <v>51</v>
      </c>
      <c r="C96" s="17">
        <v>693790</v>
      </c>
      <c r="D96" s="17">
        <v>693790</v>
      </c>
      <c r="E96" s="19">
        <v>45792</v>
      </c>
      <c r="F96" s="20">
        <v>45792</v>
      </c>
      <c r="G96" s="21">
        <v>464348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464348</v>
      </c>
      <c r="P96" s="18">
        <v>0</v>
      </c>
      <c r="Q96" s="23">
        <v>0</v>
      </c>
      <c r="R96" s="24">
        <v>464348</v>
      </c>
      <c r="S96" s="24">
        <v>0</v>
      </c>
      <c r="T96" s="17" t="s">
        <v>44</v>
      </c>
      <c r="U96" s="24">
        <v>0</v>
      </c>
      <c r="V96" s="23"/>
      <c r="W96" s="17" t="s">
        <v>44</v>
      </c>
      <c r="X96" s="24">
        <v>0</v>
      </c>
      <c r="Y96" s="17" t="s">
        <v>44</v>
      </c>
      <c r="Z96" s="24">
        <v>0</v>
      </c>
      <c r="AA96" s="24"/>
      <c r="AB96" s="24">
        <v>0</v>
      </c>
      <c r="AC96" s="24">
        <v>0</v>
      </c>
      <c r="AD96" s="23"/>
      <c r="AE96" s="23">
        <v>0</v>
      </c>
      <c r="AF96" s="23">
        <v>0</v>
      </c>
      <c r="AG96" s="23">
        <v>0</v>
      </c>
      <c r="AH96" s="23">
        <v>0</v>
      </c>
      <c r="AI96" s="23" t="s">
        <v>52</v>
      </c>
      <c r="AJ96" s="25"/>
    </row>
    <row r="97" spans="1:36" s="26" customFormat="1" x14ac:dyDescent="0.25">
      <c r="A97" s="17">
        <v>89</v>
      </c>
      <c r="B97" s="17" t="s">
        <v>51</v>
      </c>
      <c r="C97" s="17">
        <v>688539</v>
      </c>
      <c r="D97" s="17">
        <v>688539</v>
      </c>
      <c r="E97" s="19">
        <v>45747</v>
      </c>
      <c r="F97" s="20">
        <v>45747</v>
      </c>
      <c r="G97" s="21">
        <v>849690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849690</v>
      </c>
      <c r="P97" s="18">
        <v>0</v>
      </c>
      <c r="Q97" s="23">
        <v>0</v>
      </c>
      <c r="R97" s="24">
        <v>849690</v>
      </c>
      <c r="S97" s="24">
        <v>0</v>
      </c>
      <c r="T97" s="17" t="s">
        <v>44</v>
      </c>
      <c r="U97" s="24">
        <v>0</v>
      </c>
      <c r="V97" s="23"/>
      <c r="W97" s="17" t="s">
        <v>44</v>
      </c>
      <c r="X97" s="24">
        <v>0</v>
      </c>
      <c r="Y97" s="17" t="s">
        <v>44</v>
      </c>
      <c r="Z97" s="24">
        <v>0</v>
      </c>
      <c r="AA97" s="24"/>
      <c r="AB97" s="24">
        <v>0</v>
      </c>
      <c r="AC97" s="24">
        <v>0</v>
      </c>
      <c r="AD97" s="23"/>
      <c r="AE97" s="23">
        <v>0</v>
      </c>
      <c r="AF97" s="23">
        <v>0</v>
      </c>
      <c r="AG97" s="23">
        <v>0</v>
      </c>
      <c r="AH97" s="23">
        <v>0</v>
      </c>
      <c r="AI97" s="23" t="s">
        <v>52</v>
      </c>
      <c r="AJ97" s="25"/>
    </row>
    <row r="98" spans="1:36" s="26" customFormat="1" x14ac:dyDescent="0.25">
      <c r="A98" s="17">
        <v>90</v>
      </c>
      <c r="B98" s="17" t="s">
        <v>51</v>
      </c>
      <c r="C98" s="17">
        <v>652589</v>
      </c>
      <c r="D98" s="17">
        <v>652589</v>
      </c>
      <c r="E98" s="19">
        <v>45455</v>
      </c>
      <c r="F98" s="20">
        <v>45455</v>
      </c>
      <c r="G98" s="21">
        <v>137399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137399</v>
      </c>
      <c r="P98" s="18">
        <v>0</v>
      </c>
      <c r="Q98" s="23">
        <v>0</v>
      </c>
      <c r="R98" s="24">
        <v>137399</v>
      </c>
      <c r="S98" s="24">
        <v>0</v>
      </c>
      <c r="T98" s="17" t="s">
        <v>44</v>
      </c>
      <c r="U98" s="24">
        <v>0</v>
      </c>
      <c r="V98" s="23"/>
      <c r="W98" s="17" t="s">
        <v>44</v>
      </c>
      <c r="X98" s="24">
        <v>0</v>
      </c>
      <c r="Y98" s="17" t="s">
        <v>44</v>
      </c>
      <c r="Z98" s="24">
        <v>0</v>
      </c>
      <c r="AA98" s="24"/>
      <c r="AB98" s="24">
        <v>0</v>
      </c>
      <c r="AC98" s="24">
        <v>0</v>
      </c>
      <c r="AD98" s="23"/>
      <c r="AE98" s="23">
        <v>0</v>
      </c>
      <c r="AF98" s="23">
        <v>0</v>
      </c>
      <c r="AG98" s="23">
        <v>0</v>
      </c>
      <c r="AH98" s="23">
        <v>0</v>
      </c>
      <c r="AI98" s="23" t="s">
        <v>52</v>
      </c>
      <c r="AJ98" s="25"/>
    </row>
    <row r="99" spans="1:36" s="26" customFormat="1" x14ac:dyDescent="0.25">
      <c r="A99" s="17">
        <v>91</v>
      </c>
      <c r="B99" s="17" t="s">
        <v>51</v>
      </c>
      <c r="C99" s="17">
        <v>626819</v>
      </c>
      <c r="D99" s="17">
        <v>626819</v>
      </c>
      <c r="E99" s="19">
        <v>45139</v>
      </c>
      <c r="F99" s="20">
        <v>45139</v>
      </c>
      <c r="G99" s="21">
        <v>189000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189000</v>
      </c>
      <c r="P99" s="18">
        <v>0</v>
      </c>
      <c r="Q99" s="23">
        <v>0</v>
      </c>
      <c r="R99" s="24">
        <v>189000</v>
      </c>
      <c r="S99" s="24">
        <v>0</v>
      </c>
      <c r="T99" s="17" t="s">
        <v>44</v>
      </c>
      <c r="U99" s="24">
        <v>0</v>
      </c>
      <c r="V99" s="23"/>
      <c r="W99" s="17" t="s">
        <v>44</v>
      </c>
      <c r="X99" s="24">
        <v>0</v>
      </c>
      <c r="Y99" s="17" t="s">
        <v>44</v>
      </c>
      <c r="Z99" s="24">
        <v>0</v>
      </c>
      <c r="AA99" s="24"/>
      <c r="AB99" s="24">
        <v>0</v>
      </c>
      <c r="AC99" s="24">
        <v>0</v>
      </c>
      <c r="AD99" s="23"/>
      <c r="AE99" s="23">
        <v>0</v>
      </c>
      <c r="AF99" s="23">
        <v>0</v>
      </c>
      <c r="AG99" s="23">
        <v>0</v>
      </c>
      <c r="AH99" s="23">
        <v>0</v>
      </c>
      <c r="AI99" s="23" t="s">
        <v>52</v>
      </c>
      <c r="AJ99" s="25"/>
    </row>
    <row r="100" spans="1:36" s="26" customFormat="1" x14ac:dyDescent="0.25">
      <c r="A100" s="17">
        <v>92</v>
      </c>
      <c r="B100" s="17" t="s">
        <v>51</v>
      </c>
      <c r="C100" s="17">
        <v>659085</v>
      </c>
      <c r="D100" s="17">
        <v>659085</v>
      </c>
      <c r="E100" s="19">
        <v>45506</v>
      </c>
      <c r="F100" s="20">
        <v>45506</v>
      </c>
      <c r="G100" s="21">
        <v>342094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342094</v>
      </c>
      <c r="P100" s="18">
        <v>0</v>
      </c>
      <c r="Q100" s="23">
        <v>0</v>
      </c>
      <c r="R100" s="24">
        <v>342094</v>
      </c>
      <c r="S100" s="24">
        <v>0</v>
      </c>
      <c r="T100" s="17" t="s">
        <v>44</v>
      </c>
      <c r="U100" s="24">
        <v>0</v>
      </c>
      <c r="V100" s="23"/>
      <c r="W100" s="17" t="s">
        <v>44</v>
      </c>
      <c r="X100" s="24">
        <v>0</v>
      </c>
      <c r="Y100" s="17" t="s">
        <v>44</v>
      </c>
      <c r="Z100" s="24">
        <v>0</v>
      </c>
      <c r="AA100" s="24"/>
      <c r="AB100" s="24">
        <v>0</v>
      </c>
      <c r="AC100" s="24">
        <v>0</v>
      </c>
      <c r="AD100" s="23"/>
      <c r="AE100" s="23">
        <v>0</v>
      </c>
      <c r="AF100" s="23">
        <v>0</v>
      </c>
      <c r="AG100" s="23">
        <v>0</v>
      </c>
      <c r="AH100" s="23">
        <v>0</v>
      </c>
      <c r="AI100" s="23" t="s">
        <v>52</v>
      </c>
      <c r="AJ100" s="25"/>
    </row>
    <row r="101" spans="1:36" s="26" customFormat="1" x14ac:dyDescent="0.25">
      <c r="A101" s="17">
        <v>93</v>
      </c>
      <c r="B101" s="17" t="s">
        <v>51</v>
      </c>
      <c r="C101" s="17">
        <v>631647</v>
      </c>
      <c r="D101" s="17">
        <v>631647</v>
      </c>
      <c r="E101" s="19">
        <v>45211</v>
      </c>
      <c r="F101" s="20">
        <v>45211</v>
      </c>
      <c r="G101" s="21">
        <v>832000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832000</v>
      </c>
      <c r="P101" s="18">
        <v>0</v>
      </c>
      <c r="Q101" s="23">
        <v>0</v>
      </c>
      <c r="R101" s="24">
        <v>832000</v>
      </c>
      <c r="S101" s="24">
        <v>0</v>
      </c>
      <c r="T101" s="17" t="s">
        <v>44</v>
      </c>
      <c r="U101" s="24">
        <v>0</v>
      </c>
      <c r="V101" s="23"/>
      <c r="W101" s="17" t="s">
        <v>44</v>
      </c>
      <c r="X101" s="24">
        <v>0</v>
      </c>
      <c r="Y101" s="17" t="s">
        <v>44</v>
      </c>
      <c r="Z101" s="24">
        <v>0</v>
      </c>
      <c r="AA101" s="24"/>
      <c r="AB101" s="24">
        <v>0</v>
      </c>
      <c r="AC101" s="24">
        <v>0</v>
      </c>
      <c r="AD101" s="23"/>
      <c r="AE101" s="23">
        <v>0</v>
      </c>
      <c r="AF101" s="23">
        <v>0</v>
      </c>
      <c r="AG101" s="23">
        <v>0</v>
      </c>
      <c r="AH101" s="23">
        <v>0</v>
      </c>
      <c r="AI101" s="23" t="s">
        <v>52</v>
      </c>
      <c r="AJ101" s="25"/>
    </row>
    <row r="102" spans="1:36" s="26" customFormat="1" x14ac:dyDescent="0.25">
      <c r="A102" s="17">
        <v>94</v>
      </c>
      <c r="B102" s="17" t="s">
        <v>51</v>
      </c>
      <c r="C102" s="17">
        <v>684918</v>
      </c>
      <c r="D102" s="17">
        <v>684918</v>
      </c>
      <c r="E102" s="19">
        <v>45721</v>
      </c>
      <c r="F102" s="20">
        <v>45721</v>
      </c>
      <c r="G102" s="21">
        <v>279179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279179</v>
      </c>
      <c r="P102" s="18">
        <v>0</v>
      </c>
      <c r="Q102" s="23">
        <v>0</v>
      </c>
      <c r="R102" s="24">
        <v>279179</v>
      </c>
      <c r="S102" s="24">
        <v>0</v>
      </c>
      <c r="T102" s="17" t="s">
        <v>44</v>
      </c>
      <c r="U102" s="24">
        <v>0</v>
      </c>
      <c r="V102" s="23"/>
      <c r="W102" s="17" t="s">
        <v>44</v>
      </c>
      <c r="X102" s="24">
        <v>0</v>
      </c>
      <c r="Y102" s="17" t="s">
        <v>44</v>
      </c>
      <c r="Z102" s="24">
        <v>0</v>
      </c>
      <c r="AA102" s="24"/>
      <c r="AB102" s="24">
        <v>0</v>
      </c>
      <c r="AC102" s="24">
        <v>0</v>
      </c>
      <c r="AD102" s="23"/>
      <c r="AE102" s="23">
        <v>0</v>
      </c>
      <c r="AF102" s="23">
        <v>0</v>
      </c>
      <c r="AG102" s="23">
        <v>0</v>
      </c>
      <c r="AH102" s="23">
        <v>0</v>
      </c>
      <c r="AI102" s="23" t="s">
        <v>52</v>
      </c>
      <c r="AJ102" s="25"/>
    </row>
    <row r="103" spans="1:36" s="26" customFormat="1" x14ac:dyDescent="0.25">
      <c r="A103" s="17">
        <v>95</v>
      </c>
      <c r="B103" s="17" t="s">
        <v>51</v>
      </c>
      <c r="C103" s="17">
        <v>681822</v>
      </c>
      <c r="D103" s="17">
        <v>681822</v>
      </c>
      <c r="E103" s="19">
        <v>45701</v>
      </c>
      <c r="F103" s="20">
        <v>45701</v>
      </c>
      <c r="G103" s="21">
        <v>524816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524816</v>
      </c>
      <c r="P103" s="18">
        <v>0</v>
      </c>
      <c r="Q103" s="23">
        <v>0</v>
      </c>
      <c r="R103" s="24">
        <v>524816</v>
      </c>
      <c r="S103" s="24">
        <v>0</v>
      </c>
      <c r="T103" s="17" t="s">
        <v>44</v>
      </c>
      <c r="U103" s="24">
        <v>0</v>
      </c>
      <c r="V103" s="23"/>
      <c r="W103" s="17" t="s">
        <v>44</v>
      </c>
      <c r="X103" s="24">
        <v>0</v>
      </c>
      <c r="Y103" s="17" t="s">
        <v>44</v>
      </c>
      <c r="Z103" s="24">
        <v>0</v>
      </c>
      <c r="AA103" s="24"/>
      <c r="AB103" s="24">
        <v>0</v>
      </c>
      <c r="AC103" s="24">
        <v>0</v>
      </c>
      <c r="AD103" s="23"/>
      <c r="AE103" s="23">
        <v>0</v>
      </c>
      <c r="AF103" s="23">
        <v>0</v>
      </c>
      <c r="AG103" s="23">
        <v>0</v>
      </c>
      <c r="AH103" s="23">
        <v>0</v>
      </c>
      <c r="AI103" s="23" t="s">
        <v>52</v>
      </c>
      <c r="AJ103" s="25"/>
    </row>
    <row r="104" spans="1:36" s="26" customFormat="1" x14ac:dyDescent="0.25">
      <c r="A104" s="17">
        <v>96</v>
      </c>
      <c r="B104" s="17" t="s">
        <v>51</v>
      </c>
      <c r="C104" s="17">
        <v>677510</v>
      </c>
      <c r="D104" s="17">
        <v>677510</v>
      </c>
      <c r="E104" s="19">
        <v>45671</v>
      </c>
      <c r="F104" s="20">
        <v>45671</v>
      </c>
      <c r="G104" s="21">
        <v>624387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624387</v>
      </c>
      <c r="P104" s="18">
        <v>0</v>
      </c>
      <c r="Q104" s="23">
        <v>0</v>
      </c>
      <c r="R104" s="24">
        <v>624387</v>
      </c>
      <c r="S104" s="24">
        <v>0</v>
      </c>
      <c r="T104" s="17" t="s">
        <v>44</v>
      </c>
      <c r="U104" s="24">
        <v>0</v>
      </c>
      <c r="V104" s="23"/>
      <c r="W104" s="17" t="s">
        <v>44</v>
      </c>
      <c r="X104" s="24">
        <v>0</v>
      </c>
      <c r="Y104" s="17" t="s">
        <v>44</v>
      </c>
      <c r="Z104" s="24">
        <v>0</v>
      </c>
      <c r="AA104" s="24"/>
      <c r="AB104" s="24">
        <v>0</v>
      </c>
      <c r="AC104" s="24">
        <v>0</v>
      </c>
      <c r="AD104" s="23"/>
      <c r="AE104" s="23">
        <v>0</v>
      </c>
      <c r="AF104" s="23">
        <v>0</v>
      </c>
      <c r="AG104" s="23">
        <v>0</v>
      </c>
      <c r="AH104" s="23">
        <v>0</v>
      </c>
      <c r="AI104" s="23" t="s">
        <v>52</v>
      </c>
      <c r="AJ104" s="25"/>
    </row>
    <row r="105" spans="1:36" s="26" customFormat="1" x14ac:dyDescent="0.25">
      <c r="A105" s="17">
        <v>97</v>
      </c>
      <c r="B105" s="17" t="s">
        <v>51</v>
      </c>
      <c r="C105" s="17">
        <v>681340</v>
      </c>
      <c r="D105" s="17">
        <v>681340</v>
      </c>
      <c r="E105" s="19">
        <v>45696</v>
      </c>
      <c r="F105" s="20">
        <v>45696</v>
      </c>
      <c r="G105" s="21">
        <v>67856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67856</v>
      </c>
      <c r="P105" s="18">
        <v>0</v>
      </c>
      <c r="Q105" s="23">
        <v>0</v>
      </c>
      <c r="R105" s="24">
        <v>67856</v>
      </c>
      <c r="S105" s="24">
        <v>0</v>
      </c>
      <c r="T105" s="17" t="s">
        <v>44</v>
      </c>
      <c r="U105" s="24">
        <v>0</v>
      </c>
      <c r="V105" s="23"/>
      <c r="W105" s="17" t="s">
        <v>44</v>
      </c>
      <c r="X105" s="24">
        <v>0</v>
      </c>
      <c r="Y105" s="17" t="s">
        <v>44</v>
      </c>
      <c r="Z105" s="24">
        <v>0</v>
      </c>
      <c r="AA105" s="24"/>
      <c r="AB105" s="24">
        <v>0</v>
      </c>
      <c r="AC105" s="24">
        <v>0</v>
      </c>
      <c r="AD105" s="23"/>
      <c r="AE105" s="23">
        <v>0</v>
      </c>
      <c r="AF105" s="23">
        <v>0</v>
      </c>
      <c r="AG105" s="23">
        <v>0</v>
      </c>
      <c r="AH105" s="23">
        <v>0</v>
      </c>
      <c r="AI105" s="23" t="s">
        <v>52</v>
      </c>
      <c r="AJ105" s="25"/>
    </row>
    <row r="106" spans="1:36" s="26" customFormat="1" x14ac:dyDescent="0.25">
      <c r="A106" s="17">
        <v>98</v>
      </c>
      <c r="B106" s="17" t="s">
        <v>51</v>
      </c>
      <c r="C106" s="17">
        <v>658050</v>
      </c>
      <c r="D106" s="17">
        <v>658050</v>
      </c>
      <c r="E106" s="19">
        <v>45500</v>
      </c>
      <c r="F106" s="20">
        <v>45500</v>
      </c>
      <c r="G106" s="21">
        <v>385086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385086</v>
      </c>
      <c r="P106" s="18">
        <v>0</v>
      </c>
      <c r="Q106" s="23">
        <v>0</v>
      </c>
      <c r="R106" s="24">
        <v>385086</v>
      </c>
      <c r="S106" s="24">
        <v>0</v>
      </c>
      <c r="T106" s="17" t="s">
        <v>44</v>
      </c>
      <c r="U106" s="24">
        <v>0</v>
      </c>
      <c r="V106" s="23"/>
      <c r="W106" s="17" t="s">
        <v>44</v>
      </c>
      <c r="X106" s="24">
        <v>0</v>
      </c>
      <c r="Y106" s="17" t="s">
        <v>44</v>
      </c>
      <c r="Z106" s="24">
        <v>0</v>
      </c>
      <c r="AA106" s="24"/>
      <c r="AB106" s="24">
        <v>0</v>
      </c>
      <c r="AC106" s="24">
        <v>0</v>
      </c>
      <c r="AD106" s="23"/>
      <c r="AE106" s="23">
        <v>0</v>
      </c>
      <c r="AF106" s="23">
        <v>0</v>
      </c>
      <c r="AG106" s="23">
        <v>0</v>
      </c>
      <c r="AH106" s="23">
        <v>0</v>
      </c>
      <c r="AI106" s="23" t="s">
        <v>52</v>
      </c>
      <c r="AJ106" s="25"/>
    </row>
    <row r="107" spans="1:36" s="26" customFormat="1" x14ac:dyDescent="0.25">
      <c r="A107" s="17">
        <v>99</v>
      </c>
      <c r="B107" s="17" t="s">
        <v>51</v>
      </c>
      <c r="C107" s="17">
        <v>674750</v>
      </c>
      <c r="D107" s="17">
        <v>674750</v>
      </c>
      <c r="E107" s="19">
        <v>45644</v>
      </c>
      <c r="F107" s="20">
        <v>45644</v>
      </c>
      <c r="G107" s="21">
        <v>465884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465884</v>
      </c>
      <c r="P107" s="18">
        <v>0</v>
      </c>
      <c r="Q107" s="23">
        <v>0</v>
      </c>
      <c r="R107" s="24">
        <v>465884</v>
      </c>
      <c r="S107" s="24">
        <v>0</v>
      </c>
      <c r="T107" s="17" t="s">
        <v>44</v>
      </c>
      <c r="U107" s="24">
        <v>0</v>
      </c>
      <c r="V107" s="23"/>
      <c r="W107" s="17" t="s">
        <v>44</v>
      </c>
      <c r="X107" s="24">
        <v>0</v>
      </c>
      <c r="Y107" s="17" t="s">
        <v>44</v>
      </c>
      <c r="Z107" s="24">
        <v>0</v>
      </c>
      <c r="AA107" s="24"/>
      <c r="AB107" s="24">
        <v>0</v>
      </c>
      <c r="AC107" s="24">
        <v>0</v>
      </c>
      <c r="AD107" s="23"/>
      <c r="AE107" s="23">
        <v>0</v>
      </c>
      <c r="AF107" s="23">
        <v>0</v>
      </c>
      <c r="AG107" s="23">
        <v>0</v>
      </c>
      <c r="AH107" s="23">
        <v>0</v>
      </c>
      <c r="AI107" s="23" t="s">
        <v>52</v>
      </c>
      <c r="AJ107" s="25"/>
    </row>
    <row r="108" spans="1:36" s="26" customFormat="1" x14ac:dyDescent="0.25">
      <c r="A108" s="17">
        <v>100</v>
      </c>
      <c r="B108" s="17">
        <v>39</v>
      </c>
      <c r="C108" s="17">
        <v>678168</v>
      </c>
      <c r="D108" s="17">
        <v>678168</v>
      </c>
      <c r="E108" s="19">
        <v>45677</v>
      </c>
      <c r="F108" s="20">
        <v>45677</v>
      </c>
      <c r="G108" s="21">
        <v>106910</v>
      </c>
      <c r="H108" s="22">
        <v>0</v>
      </c>
      <c r="I108" s="22">
        <v>0</v>
      </c>
      <c r="J108" s="22">
        <v>0</v>
      </c>
      <c r="K108" s="22">
        <v>106910</v>
      </c>
      <c r="L108" s="22">
        <v>0</v>
      </c>
      <c r="M108" s="22">
        <v>0</v>
      </c>
      <c r="N108" s="22">
        <v>106910</v>
      </c>
      <c r="O108" s="22">
        <v>0</v>
      </c>
      <c r="P108" s="18">
        <v>678168</v>
      </c>
      <c r="Q108" s="23">
        <v>106910</v>
      </c>
      <c r="R108" s="24">
        <v>0</v>
      </c>
      <c r="S108" s="24">
        <v>0</v>
      </c>
      <c r="T108" s="17" t="s">
        <v>44</v>
      </c>
      <c r="U108" s="24">
        <v>0</v>
      </c>
      <c r="V108" s="23"/>
      <c r="W108" s="17" t="s">
        <v>44</v>
      </c>
      <c r="X108" s="24">
        <v>0</v>
      </c>
      <c r="Y108" s="17" t="s">
        <v>44</v>
      </c>
      <c r="Z108" s="24">
        <v>0</v>
      </c>
      <c r="AA108" s="24"/>
      <c r="AB108" s="24">
        <v>0</v>
      </c>
      <c r="AC108" s="24">
        <v>0</v>
      </c>
      <c r="AD108" s="23"/>
      <c r="AE108" s="23">
        <v>0</v>
      </c>
      <c r="AF108" s="23">
        <v>0</v>
      </c>
      <c r="AG108" s="23">
        <v>0</v>
      </c>
      <c r="AH108" s="23">
        <v>0</v>
      </c>
      <c r="AI108" s="23" t="s">
        <v>53</v>
      </c>
      <c r="AJ108" s="25"/>
    </row>
    <row r="109" spans="1:36" s="26" customFormat="1" x14ac:dyDescent="0.25">
      <c r="A109" s="17">
        <v>101</v>
      </c>
      <c r="B109" s="17" t="s">
        <v>51</v>
      </c>
      <c r="C109" s="17">
        <v>682432</v>
      </c>
      <c r="D109" s="17">
        <v>682432</v>
      </c>
      <c r="E109" s="19">
        <v>45705</v>
      </c>
      <c r="F109" s="20">
        <v>45705</v>
      </c>
      <c r="G109" s="21">
        <v>241278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241278</v>
      </c>
      <c r="P109" s="18">
        <v>0</v>
      </c>
      <c r="Q109" s="23">
        <v>0</v>
      </c>
      <c r="R109" s="24">
        <v>241278</v>
      </c>
      <c r="S109" s="24">
        <v>0</v>
      </c>
      <c r="T109" s="17" t="s">
        <v>44</v>
      </c>
      <c r="U109" s="24">
        <v>0</v>
      </c>
      <c r="V109" s="23"/>
      <c r="W109" s="17" t="s">
        <v>44</v>
      </c>
      <c r="X109" s="24">
        <v>0</v>
      </c>
      <c r="Y109" s="17" t="s">
        <v>44</v>
      </c>
      <c r="Z109" s="24">
        <v>0</v>
      </c>
      <c r="AA109" s="24"/>
      <c r="AB109" s="24">
        <v>0</v>
      </c>
      <c r="AC109" s="24">
        <v>0</v>
      </c>
      <c r="AD109" s="23"/>
      <c r="AE109" s="23">
        <v>0</v>
      </c>
      <c r="AF109" s="23">
        <v>0</v>
      </c>
      <c r="AG109" s="23">
        <v>0</v>
      </c>
      <c r="AH109" s="23">
        <v>0</v>
      </c>
      <c r="AI109" s="23" t="s">
        <v>52</v>
      </c>
      <c r="AJ109" s="25"/>
    </row>
    <row r="110" spans="1:36" s="26" customFormat="1" x14ac:dyDescent="0.25">
      <c r="A110" s="17">
        <v>102</v>
      </c>
      <c r="B110" s="17" t="s">
        <v>51</v>
      </c>
      <c r="C110" s="17">
        <v>658601</v>
      </c>
      <c r="D110" s="17">
        <v>658601</v>
      </c>
      <c r="E110" s="19">
        <v>45503</v>
      </c>
      <c r="F110" s="20">
        <v>45503</v>
      </c>
      <c r="G110" s="21">
        <v>2622443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2622443</v>
      </c>
      <c r="P110" s="18">
        <v>0</v>
      </c>
      <c r="Q110" s="23">
        <v>0</v>
      </c>
      <c r="R110" s="24">
        <v>2622443</v>
      </c>
      <c r="S110" s="24">
        <v>0</v>
      </c>
      <c r="T110" s="17" t="s">
        <v>44</v>
      </c>
      <c r="U110" s="24">
        <v>0</v>
      </c>
      <c r="V110" s="23"/>
      <c r="W110" s="17" t="s">
        <v>44</v>
      </c>
      <c r="X110" s="24">
        <v>0</v>
      </c>
      <c r="Y110" s="17" t="s">
        <v>44</v>
      </c>
      <c r="Z110" s="24">
        <v>0</v>
      </c>
      <c r="AA110" s="24"/>
      <c r="AB110" s="24">
        <v>0</v>
      </c>
      <c r="AC110" s="24">
        <v>0</v>
      </c>
      <c r="AD110" s="23"/>
      <c r="AE110" s="23">
        <v>0</v>
      </c>
      <c r="AF110" s="23">
        <v>0</v>
      </c>
      <c r="AG110" s="23">
        <v>0</v>
      </c>
      <c r="AH110" s="23">
        <v>0</v>
      </c>
      <c r="AI110" s="23" t="s">
        <v>52</v>
      </c>
      <c r="AJ110" s="25"/>
    </row>
    <row r="111" spans="1:36" s="26" customFormat="1" x14ac:dyDescent="0.25">
      <c r="A111" s="17">
        <v>103</v>
      </c>
      <c r="B111" s="17" t="s">
        <v>51</v>
      </c>
      <c r="C111" s="17">
        <v>645175</v>
      </c>
      <c r="D111" s="17">
        <v>645175</v>
      </c>
      <c r="E111" s="19">
        <v>45412</v>
      </c>
      <c r="F111" s="20">
        <v>45412</v>
      </c>
      <c r="G111" s="21">
        <v>3320142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3320142</v>
      </c>
      <c r="P111" s="18">
        <v>0</v>
      </c>
      <c r="Q111" s="23">
        <v>0</v>
      </c>
      <c r="R111" s="24">
        <v>3320142</v>
      </c>
      <c r="S111" s="24">
        <v>0</v>
      </c>
      <c r="T111" s="17" t="s">
        <v>44</v>
      </c>
      <c r="U111" s="24">
        <v>0</v>
      </c>
      <c r="V111" s="23"/>
      <c r="W111" s="17" t="s">
        <v>44</v>
      </c>
      <c r="X111" s="24">
        <v>0</v>
      </c>
      <c r="Y111" s="17" t="s">
        <v>44</v>
      </c>
      <c r="Z111" s="24">
        <v>0</v>
      </c>
      <c r="AA111" s="24"/>
      <c r="AB111" s="24">
        <v>0</v>
      </c>
      <c r="AC111" s="24">
        <v>0</v>
      </c>
      <c r="AD111" s="23"/>
      <c r="AE111" s="23">
        <v>0</v>
      </c>
      <c r="AF111" s="23">
        <v>0</v>
      </c>
      <c r="AG111" s="23">
        <v>0</v>
      </c>
      <c r="AH111" s="23">
        <v>0</v>
      </c>
      <c r="AI111" s="23" t="s">
        <v>52</v>
      </c>
      <c r="AJ111" s="25"/>
    </row>
    <row r="112" spans="1:36" s="26" customFormat="1" x14ac:dyDescent="0.25">
      <c r="A112" s="17">
        <v>104</v>
      </c>
      <c r="B112" s="17" t="s">
        <v>51</v>
      </c>
      <c r="C112" s="17">
        <v>693758</v>
      </c>
      <c r="D112" s="17">
        <v>693758</v>
      </c>
      <c r="E112" s="19">
        <v>45791</v>
      </c>
      <c r="F112" s="20">
        <v>45791</v>
      </c>
      <c r="G112" s="21">
        <v>1910544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1910544</v>
      </c>
      <c r="P112" s="18">
        <v>0</v>
      </c>
      <c r="Q112" s="23">
        <v>0</v>
      </c>
      <c r="R112" s="24">
        <v>1910544</v>
      </c>
      <c r="S112" s="24">
        <v>0</v>
      </c>
      <c r="T112" s="17" t="s">
        <v>44</v>
      </c>
      <c r="U112" s="24">
        <v>0</v>
      </c>
      <c r="V112" s="23"/>
      <c r="W112" s="17" t="s">
        <v>44</v>
      </c>
      <c r="X112" s="24">
        <v>0</v>
      </c>
      <c r="Y112" s="17" t="s">
        <v>44</v>
      </c>
      <c r="Z112" s="24">
        <v>0</v>
      </c>
      <c r="AA112" s="24"/>
      <c r="AB112" s="24">
        <v>0</v>
      </c>
      <c r="AC112" s="24">
        <v>0</v>
      </c>
      <c r="AD112" s="23"/>
      <c r="AE112" s="23">
        <v>0</v>
      </c>
      <c r="AF112" s="23">
        <v>0</v>
      </c>
      <c r="AG112" s="23">
        <v>0</v>
      </c>
      <c r="AH112" s="23">
        <v>0</v>
      </c>
      <c r="AI112" s="23" t="s">
        <v>52</v>
      </c>
      <c r="AJ112" s="25"/>
    </row>
    <row r="113" spans="1:36" s="26" customFormat="1" x14ac:dyDescent="0.25">
      <c r="A113" s="17">
        <v>105</v>
      </c>
      <c r="B113" s="17" t="s">
        <v>51</v>
      </c>
      <c r="C113" s="17">
        <v>677504</v>
      </c>
      <c r="D113" s="17">
        <v>677504</v>
      </c>
      <c r="E113" s="19">
        <v>45671</v>
      </c>
      <c r="F113" s="20">
        <v>45671</v>
      </c>
      <c r="G113" s="21">
        <v>1095456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1095456</v>
      </c>
      <c r="P113" s="18">
        <v>0</v>
      </c>
      <c r="Q113" s="23">
        <v>0</v>
      </c>
      <c r="R113" s="24">
        <v>1095456</v>
      </c>
      <c r="S113" s="24">
        <v>0</v>
      </c>
      <c r="T113" s="17" t="s">
        <v>44</v>
      </c>
      <c r="U113" s="24">
        <v>0</v>
      </c>
      <c r="V113" s="23"/>
      <c r="W113" s="17" t="s">
        <v>44</v>
      </c>
      <c r="X113" s="24">
        <v>0</v>
      </c>
      <c r="Y113" s="17" t="s">
        <v>44</v>
      </c>
      <c r="Z113" s="24">
        <v>0</v>
      </c>
      <c r="AA113" s="24"/>
      <c r="AB113" s="24">
        <v>0</v>
      </c>
      <c r="AC113" s="24">
        <v>0</v>
      </c>
      <c r="AD113" s="23"/>
      <c r="AE113" s="23">
        <v>0</v>
      </c>
      <c r="AF113" s="23">
        <v>0</v>
      </c>
      <c r="AG113" s="23">
        <v>0</v>
      </c>
      <c r="AH113" s="23">
        <v>0</v>
      </c>
      <c r="AI113" s="23" t="s">
        <v>52</v>
      </c>
      <c r="AJ113" s="25"/>
    </row>
    <row r="114" spans="1:36" s="26" customFormat="1" x14ac:dyDescent="0.25">
      <c r="A114" s="17">
        <v>106</v>
      </c>
      <c r="B114" s="17" t="s">
        <v>51</v>
      </c>
      <c r="C114" s="17">
        <v>659736</v>
      </c>
      <c r="D114" s="17">
        <v>659736</v>
      </c>
      <c r="E114" s="19">
        <v>45512</v>
      </c>
      <c r="F114" s="20">
        <v>45512</v>
      </c>
      <c r="G114" s="21">
        <v>85400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85400</v>
      </c>
      <c r="P114" s="18">
        <v>0</v>
      </c>
      <c r="Q114" s="23">
        <v>0</v>
      </c>
      <c r="R114" s="24">
        <v>85400</v>
      </c>
      <c r="S114" s="24">
        <v>0</v>
      </c>
      <c r="T114" s="17" t="s">
        <v>44</v>
      </c>
      <c r="U114" s="24">
        <v>0</v>
      </c>
      <c r="V114" s="23"/>
      <c r="W114" s="17" t="s">
        <v>44</v>
      </c>
      <c r="X114" s="24">
        <v>0</v>
      </c>
      <c r="Y114" s="17" t="s">
        <v>44</v>
      </c>
      <c r="Z114" s="24">
        <v>0</v>
      </c>
      <c r="AA114" s="24"/>
      <c r="AB114" s="24">
        <v>0</v>
      </c>
      <c r="AC114" s="24">
        <v>0</v>
      </c>
      <c r="AD114" s="23"/>
      <c r="AE114" s="23">
        <v>0</v>
      </c>
      <c r="AF114" s="23">
        <v>0</v>
      </c>
      <c r="AG114" s="23">
        <v>0</v>
      </c>
      <c r="AH114" s="23">
        <v>0</v>
      </c>
      <c r="AI114" s="23" t="s">
        <v>52</v>
      </c>
      <c r="AJ114" s="25"/>
    </row>
    <row r="115" spans="1:36" s="26" customFormat="1" x14ac:dyDescent="0.25">
      <c r="A115" s="17">
        <v>107</v>
      </c>
      <c r="B115" s="17" t="s">
        <v>51</v>
      </c>
      <c r="C115" s="17">
        <v>685111</v>
      </c>
      <c r="D115" s="17">
        <v>685111</v>
      </c>
      <c r="E115" s="19">
        <v>45728</v>
      </c>
      <c r="F115" s="20">
        <v>45728</v>
      </c>
      <c r="G115" s="21">
        <v>262148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262148</v>
      </c>
      <c r="P115" s="18">
        <v>0</v>
      </c>
      <c r="Q115" s="23">
        <v>0</v>
      </c>
      <c r="R115" s="24">
        <v>262148</v>
      </c>
      <c r="S115" s="24">
        <v>0</v>
      </c>
      <c r="T115" s="17" t="s">
        <v>44</v>
      </c>
      <c r="U115" s="24">
        <v>0</v>
      </c>
      <c r="V115" s="23"/>
      <c r="W115" s="17" t="s">
        <v>44</v>
      </c>
      <c r="X115" s="24">
        <v>0</v>
      </c>
      <c r="Y115" s="17" t="s">
        <v>44</v>
      </c>
      <c r="Z115" s="24">
        <v>0</v>
      </c>
      <c r="AA115" s="24"/>
      <c r="AB115" s="24">
        <v>0</v>
      </c>
      <c r="AC115" s="24">
        <v>0</v>
      </c>
      <c r="AD115" s="23"/>
      <c r="AE115" s="23">
        <v>0</v>
      </c>
      <c r="AF115" s="23">
        <v>0</v>
      </c>
      <c r="AG115" s="23">
        <v>0</v>
      </c>
      <c r="AH115" s="23">
        <v>0</v>
      </c>
      <c r="AI115" s="23" t="s">
        <v>52</v>
      </c>
      <c r="AJ115" s="25"/>
    </row>
    <row r="116" spans="1:36" s="26" customFormat="1" x14ac:dyDescent="0.25">
      <c r="A116" s="17">
        <v>108</v>
      </c>
      <c r="B116" s="17" t="s">
        <v>51</v>
      </c>
      <c r="C116" s="17">
        <v>671938</v>
      </c>
      <c r="D116" s="17">
        <v>671938</v>
      </c>
      <c r="E116" s="19">
        <v>45624</v>
      </c>
      <c r="F116" s="20">
        <v>45624</v>
      </c>
      <c r="G116" s="21">
        <v>251561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251561</v>
      </c>
      <c r="P116" s="18">
        <v>0</v>
      </c>
      <c r="Q116" s="23">
        <v>0</v>
      </c>
      <c r="R116" s="24">
        <v>251561</v>
      </c>
      <c r="S116" s="24">
        <v>0</v>
      </c>
      <c r="T116" s="17" t="s">
        <v>44</v>
      </c>
      <c r="U116" s="24">
        <v>0</v>
      </c>
      <c r="V116" s="23"/>
      <c r="W116" s="17" t="s">
        <v>44</v>
      </c>
      <c r="X116" s="24">
        <v>0</v>
      </c>
      <c r="Y116" s="17" t="s">
        <v>44</v>
      </c>
      <c r="Z116" s="24">
        <v>0</v>
      </c>
      <c r="AA116" s="24"/>
      <c r="AB116" s="24">
        <v>0</v>
      </c>
      <c r="AC116" s="24">
        <v>0</v>
      </c>
      <c r="AD116" s="23"/>
      <c r="AE116" s="23">
        <v>0</v>
      </c>
      <c r="AF116" s="23">
        <v>0</v>
      </c>
      <c r="AG116" s="23">
        <v>0</v>
      </c>
      <c r="AH116" s="23">
        <v>0</v>
      </c>
      <c r="AI116" s="23" t="s">
        <v>52</v>
      </c>
      <c r="AJ116" s="25"/>
    </row>
    <row r="117" spans="1:36" s="26" customFormat="1" x14ac:dyDescent="0.25">
      <c r="A117" s="17">
        <v>109</v>
      </c>
      <c r="B117" s="17" t="s">
        <v>51</v>
      </c>
      <c r="C117" s="17">
        <v>682120</v>
      </c>
      <c r="D117" s="17">
        <v>682120</v>
      </c>
      <c r="E117" s="19">
        <v>45703</v>
      </c>
      <c r="F117" s="20">
        <v>45703</v>
      </c>
      <c r="G117" s="21">
        <v>158600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158600</v>
      </c>
      <c r="P117" s="18">
        <v>0</v>
      </c>
      <c r="Q117" s="23">
        <v>0</v>
      </c>
      <c r="R117" s="24">
        <v>158600</v>
      </c>
      <c r="S117" s="24">
        <v>0</v>
      </c>
      <c r="T117" s="17" t="s">
        <v>44</v>
      </c>
      <c r="U117" s="24">
        <v>0</v>
      </c>
      <c r="V117" s="23"/>
      <c r="W117" s="17" t="s">
        <v>44</v>
      </c>
      <c r="X117" s="24">
        <v>0</v>
      </c>
      <c r="Y117" s="17" t="s">
        <v>44</v>
      </c>
      <c r="Z117" s="24">
        <v>0</v>
      </c>
      <c r="AA117" s="24"/>
      <c r="AB117" s="24">
        <v>0</v>
      </c>
      <c r="AC117" s="24">
        <v>0</v>
      </c>
      <c r="AD117" s="23"/>
      <c r="AE117" s="23">
        <v>0</v>
      </c>
      <c r="AF117" s="23">
        <v>0</v>
      </c>
      <c r="AG117" s="23">
        <v>0</v>
      </c>
      <c r="AH117" s="23">
        <v>0</v>
      </c>
      <c r="AI117" s="23" t="s">
        <v>52</v>
      </c>
      <c r="AJ117" s="25"/>
    </row>
    <row r="118" spans="1:36" s="26" customFormat="1" x14ac:dyDescent="0.25">
      <c r="A118" s="17">
        <v>110</v>
      </c>
      <c r="B118" s="17" t="s">
        <v>51</v>
      </c>
      <c r="C118" s="17">
        <v>695941</v>
      </c>
      <c r="D118" s="17">
        <v>695941</v>
      </c>
      <c r="E118" s="19">
        <v>45807</v>
      </c>
      <c r="F118" s="20">
        <v>45807</v>
      </c>
      <c r="G118" s="21">
        <v>3968795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3968795</v>
      </c>
      <c r="P118" s="18">
        <v>0</v>
      </c>
      <c r="Q118" s="23">
        <v>0</v>
      </c>
      <c r="R118" s="24">
        <v>3968795</v>
      </c>
      <c r="S118" s="24">
        <v>0</v>
      </c>
      <c r="T118" s="17" t="s">
        <v>44</v>
      </c>
      <c r="U118" s="24">
        <v>0</v>
      </c>
      <c r="V118" s="23"/>
      <c r="W118" s="17" t="s">
        <v>44</v>
      </c>
      <c r="X118" s="24">
        <v>0</v>
      </c>
      <c r="Y118" s="17" t="s">
        <v>44</v>
      </c>
      <c r="Z118" s="24">
        <v>0</v>
      </c>
      <c r="AA118" s="24"/>
      <c r="AB118" s="24">
        <v>0</v>
      </c>
      <c r="AC118" s="24">
        <v>0</v>
      </c>
      <c r="AD118" s="23"/>
      <c r="AE118" s="23">
        <v>0</v>
      </c>
      <c r="AF118" s="23">
        <v>0</v>
      </c>
      <c r="AG118" s="23">
        <v>0</v>
      </c>
      <c r="AH118" s="23">
        <v>0</v>
      </c>
      <c r="AI118" s="23" t="s">
        <v>52</v>
      </c>
      <c r="AJ118" s="25"/>
    </row>
    <row r="119" spans="1:36" s="26" customFormat="1" x14ac:dyDescent="0.25">
      <c r="A119" s="17">
        <v>111</v>
      </c>
      <c r="B119" s="17" t="s">
        <v>51</v>
      </c>
      <c r="C119" s="17">
        <v>681468</v>
      </c>
      <c r="D119" s="17">
        <v>681468</v>
      </c>
      <c r="E119" s="19">
        <v>45698</v>
      </c>
      <c r="F119" s="20">
        <v>45698</v>
      </c>
      <c r="G119" s="21">
        <v>47543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47543</v>
      </c>
      <c r="P119" s="18">
        <v>0</v>
      </c>
      <c r="Q119" s="23">
        <v>0</v>
      </c>
      <c r="R119" s="24">
        <v>47543</v>
      </c>
      <c r="S119" s="24">
        <v>0</v>
      </c>
      <c r="T119" s="17" t="s">
        <v>44</v>
      </c>
      <c r="U119" s="24">
        <v>0</v>
      </c>
      <c r="V119" s="23"/>
      <c r="W119" s="17" t="s">
        <v>44</v>
      </c>
      <c r="X119" s="24">
        <v>0</v>
      </c>
      <c r="Y119" s="17" t="s">
        <v>44</v>
      </c>
      <c r="Z119" s="24">
        <v>0</v>
      </c>
      <c r="AA119" s="24"/>
      <c r="AB119" s="24">
        <v>0</v>
      </c>
      <c r="AC119" s="24">
        <v>0</v>
      </c>
      <c r="AD119" s="23"/>
      <c r="AE119" s="23">
        <v>0</v>
      </c>
      <c r="AF119" s="23">
        <v>0</v>
      </c>
      <c r="AG119" s="23">
        <v>0</v>
      </c>
      <c r="AH119" s="23">
        <v>0</v>
      </c>
      <c r="AI119" s="23" t="s">
        <v>52</v>
      </c>
      <c r="AJ119" s="25"/>
    </row>
    <row r="120" spans="1:36" s="26" customFormat="1" x14ac:dyDescent="0.25">
      <c r="A120" s="17">
        <v>112</v>
      </c>
      <c r="B120" s="17" t="s">
        <v>51</v>
      </c>
      <c r="C120" s="17">
        <v>655149</v>
      </c>
      <c r="D120" s="17">
        <v>655149</v>
      </c>
      <c r="E120" s="19">
        <v>45473</v>
      </c>
      <c r="F120" s="20">
        <v>45473</v>
      </c>
      <c r="G120" s="21">
        <v>735569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735569</v>
      </c>
      <c r="P120" s="18">
        <v>0</v>
      </c>
      <c r="Q120" s="23">
        <v>0</v>
      </c>
      <c r="R120" s="24">
        <v>735569</v>
      </c>
      <c r="S120" s="24">
        <v>0</v>
      </c>
      <c r="T120" s="17" t="s">
        <v>44</v>
      </c>
      <c r="U120" s="24">
        <v>0</v>
      </c>
      <c r="V120" s="23"/>
      <c r="W120" s="17" t="s">
        <v>44</v>
      </c>
      <c r="X120" s="24">
        <v>0</v>
      </c>
      <c r="Y120" s="17" t="s">
        <v>44</v>
      </c>
      <c r="Z120" s="24">
        <v>0</v>
      </c>
      <c r="AA120" s="24"/>
      <c r="AB120" s="24">
        <v>0</v>
      </c>
      <c r="AC120" s="24">
        <v>0</v>
      </c>
      <c r="AD120" s="23"/>
      <c r="AE120" s="23">
        <v>0</v>
      </c>
      <c r="AF120" s="23">
        <v>0</v>
      </c>
      <c r="AG120" s="23">
        <v>0</v>
      </c>
      <c r="AH120" s="23">
        <v>0</v>
      </c>
      <c r="AI120" s="23" t="s">
        <v>52</v>
      </c>
      <c r="AJ120" s="25"/>
    </row>
    <row r="121" spans="1:36" s="26" customFormat="1" x14ac:dyDescent="0.25">
      <c r="A121" s="17">
        <v>113</v>
      </c>
      <c r="B121" s="17" t="s">
        <v>51</v>
      </c>
      <c r="C121" s="17">
        <v>690975</v>
      </c>
      <c r="D121" s="17">
        <v>690975</v>
      </c>
      <c r="E121" s="19">
        <v>45771</v>
      </c>
      <c r="F121" s="20">
        <v>45771</v>
      </c>
      <c r="G121" s="21">
        <v>647376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647376</v>
      </c>
      <c r="P121" s="18">
        <v>0</v>
      </c>
      <c r="Q121" s="23">
        <v>0</v>
      </c>
      <c r="R121" s="24">
        <v>647376</v>
      </c>
      <c r="S121" s="24">
        <v>0</v>
      </c>
      <c r="T121" s="17" t="s">
        <v>44</v>
      </c>
      <c r="U121" s="24">
        <v>0</v>
      </c>
      <c r="V121" s="23"/>
      <c r="W121" s="17" t="s">
        <v>44</v>
      </c>
      <c r="X121" s="24">
        <v>0</v>
      </c>
      <c r="Y121" s="17" t="s">
        <v>44</v>
      </c>
      <c r="Z121" s="24">
        <v>0</v>
      </c>
      <c r="AA121" s="24"/>
      <c r="AB121" s="24">
        <v>0</v>
      </c>
      <c r="AC121" s="24">
        <v>0</v>
      </c>
      <c r="AD121" s="23"/>
      <c r="AE121" s="23">
        <v>0</v>
      </c>
      <c r="AF121" s="23">
        <v>0</v>
      </c>
      <c r="AG121" s="23">
        <v>0</v>
      </c>
      <c r="AH121" s="23">
        <v>0</v>
      </c>
      <c r="AI121" s="23" t="s">
        <v>52</v>
      </c>
      <c r="AJ121" s="25"/>
    </row>
    <row r="122" spans="1:36" s="26" customFormat="1" x14ac:dyDescent="0.25">
      <c r="A122" s="17">
        <v>114</v>
      </c>
      <c r="B122" s="17" t="s">
        <v>51</v>
      </c>
      <c r="C122" s="17">
        <v>622199</v>
      </c>
      <c r="D122" s="17">
        <v>622199</v>
      </c>
      <c r="E122" s="19">
        <v>45075</v>
      </c>
      <c r="F122" s="20">
        <v>45075</v>
      </c>
      <c r="G122" s="21">
        <v>3685479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3685479</v>
      </c>
      <c r="P122" s="18">
        <v>0</v>
      </c>
      <c r="Q122" s="23">
        <v>0</v>
      </c>
      <c r="R122" s="24">
        <v>3685479</v>
      </c>
      <c r="S122" s="24">
        <v>0</v>
      </c>
      <c r="T122" s="17" t="s">
        <v>44</v>
      </c>
      <c r="U122" s="24">
        <v>0</v>
      </c>
      <c r="V122" s="23"/>
      <c r="W122" s="17" t="s">
        <v>44</v>
      </c>
      <c r="X122" s="24">
        <v>0</v>
      </c>
      <c r="Y122" s="17" t="s">
        <v>44</v>
      </c>
      <c r="Z122" s="24">
        <v>0</v>
      </c>
      <c r="AA122" s="24"/>
      <c r="AB122" s="24">
        <v>0</v>
      </c>
      <c r="AC122" s="24">
        <v>0</v>
      </c>
      <c r="AD122" s="23"/>
      <c r="AE122" s="23">
        <v>0</v>
      </c>
      <c r="AF122" s="23">
        <v>0</v>
      </c>
      <c r="AG122" s="23">
        <v>0</v>
      </c>
      <c r="AH122" s="23">
        <v>0</v>
      </c>
      <c r="AI122" s="23" t="s">
        <v>52</v>
      </c>
      <c r="AJ122" s="25"/>
    </row>
    <row r="123" spans="1:36" s="26" customFormat="1" x14ac:dyDescent="0.25">
      <c r="A123" s="17">
        <v>115</v>
      </c>
      <c r="B123" s="17" t="s">
        <v>51</v>
      </c>
      <c r="C123" s="17">
        <v>691463</v>
      </c>
      <c r="D123" s="17">
        <v>691463</v>
      </c>
      <c r="E123" s="19">
        <v>45775</v>
      </c>
      <c r="F123" s="20">
        <v>45775</v>
      </c>
      <c r="G123" s="21">
        <v>137209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137209</v>
      </c>
      <c r="P123" s="18">
        <v>0</v>
      </c>
      <c r="Q123" s="23">
        <v>0</v>
      </c>
      <c r="R123" s="24">
        <v>137209</v>
      </c>
      <c r="S123" s="24">
        <v>0</v>
      </c>
      <c r="T123" s="17" t="s">
        <v>44</v>
      </c>
      <c r="U123" s="24">
        <v>0</v>
      </c>
      <c r="V123" s="23"/>
      <c r="W123" s="17" t="s">
        <v>44</v>
      </c>
      <c r="X123" s="24">
        <v>0</v>
      </c>
      <c r="Y123" s="17" t="s">
        <v>44</v>
      </c>
      <c r="Z123" s="24">
        <v>0</v>
      </c>
      <c r="AA123" s="24"/>
      <c r="AB123" s="24">
        <v>0</v>
      </c>
      <c r="AC123" s="24">
        <v>0</v>
      </c>
      <c r="AD123" s="23"/>
      <c r="AE123" s="23">
        <v>0</v>
      </c>
      <c r="AF123" s="23">
        <v>0</v>
      </c>
      <c r="AG123" s="23">
        <v>0</v>
      </c>
      <c r="AH123" s="23">
        <v>0</v>
      </c>
      <c r="AI123" s="23" t="s">
        <v>52</v>
      </c>
      <c r="AJ123" s="25"/>
    </row>
    <row r="124" spans="1:36" s="26" customFormat="1" x14ac:dyDescent="0.25">
      <c r="A124" s="17">
        <v>116</v>
      </c>
      <c r="B124" s="17" t="s">
        <v>51</v>
      </c>
      <c r="C124" s="17">
        <v>657268</v>
      </c>
      <c r="D124" s="17">
        <v>657268</v>
      </c>
      <c r="E124" s="19">
        <v>45496</v>
      </c>
      <c r="F124" s="20">
        <v>45496</v>
      </c>
      <c r="G124" s="21">
        <v>107408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107408</v>
      </c>
      <c r="P124" s="18">
        <v>0</v>
      </c>
      <c r="Q124" s="23">
        <v>0</v>
      </c>
      <c r="R124" s="24">
        <v>107408</v>
      </c>
      <c r="S124" s="24">
        <v>0</v>
      </c>
      <c r="T124" s="17" t="s">
        <v>44</v>
      </c>
      <c r="U124" s="24">
        <v>0</v>
      </c>
      <c r="V124" s="23"/>
      <c r="W124" s="17" t="s">
        <v>44</v>
      </c>
      <c r="X124" s="24">
        <v>0</v>
      </c>
      <c r="Y124" s="17" t="s">
        <v>44</v>
      </c>
      <c r="Z124" s="24">
        <v>0</v>
      </c>
      <c r="AA124" s="24"/>
      <c r="AB124" s="24">
        <v>0</v>
      </c>
      <c r="AC124" s="24">
        <v>0</v>
      </c>
      <c r="AD124" s="23"/>
      <c r="AE124" s="23">
        <v>0</v>
      </c>
      <c r="AF124" s="23">
        <v>0</v>
      </c>
      <c r="AG124" s="23">
        <v>0</v>
      </c>
      <c r="AH124" s="23">
        <v>0</v>
      </c>
      <c r="AI124" s="23" t="s">
        <v>52</v>
      </c>
      <c r="AJ124" s="25"/>
    </row>
    <row r="125" spans="1:36" s="26" customFormat="1" x14ac:dyDescent="0.25">
      <c r="A125" s="17">
        <v>117</v>
      </c>
      <c r="B125" s="17">
        <v>39</v>
      </c>
      <c r="C125" s="17">
        <v>677209</v>
      </c>
      <c r="D125" s="17">
        <v>677209</v>
      </c>
      <c r="E125" s="19">
        <v>45670</v>
      </c>
      <c r="F125" s="20">
        <v>45670</v>
      </c>
      <c r="G125" s="21">
        <v>118857</v>
      </c>
      <c r="H125" s="22">
        <v>0</v>
      </c>
      <c r="I125" s="22">
        <v>0</v>
      </c>
      <c r="J125" s="22">
        <v>0</v>
      </c>
      <c r="K125" s="22">
        <v>118857</v>
      </c>
      <c r="L125" s="22">
        <v>0</v>
      </c>
      <c r="M125" s="22">
        <v>0</v>
      </c>
      <c r="N125" s="22">
        <v>118857</v>
      </c>
      <c r="O125" s="22">
        <v>0</v>
      </c>
      <c r="P125" s="18">
        <v>677209</v>
      </c>
      <c r="Q125" s="23">
        <v>118857</v>
      </c>
      <c r="R125" s="24">
        <v>0</v>
      </c>
      <c r="S125" s="24">
        <v>0</v>
      </c>
      <c r="T125" s="17" t="s">
        <v>44</v>
      </c>
      <c r="U125" s="24">
        <v>0</v>
      </c>
      <c r="V125" s="23"/>
      <c r="W125" s="17" t="s">
        <v>44</v>
      </c>
      <c r="X125" s="24">
        <v>0</v>
      </c>
      <c r="Y125" s="17" t="s">
        <v>44</v>
      </c>
      <c r="Z125" s="24">
        <v>0</v>
      </c>
      <c r="AA125" s="24"/>
      <c r="AB125" s="24">
        <v>0</v>
      </c>
      <c r="AC125" s="24">
        <v>0</v>
      </c>
      <c r="AD125" s="23"/>
      <c r="AE125" s="23">
        <v>0</v>
      </c>
      <c r="AF125" s="23">
        <v>0</v>
      </c>
      <c r="AG125" s="23">
        <v>0</v>
      </c>
      <c r="AH125" s="23">
        <v>0</v>
      </c>
      <c r="AI125" s="23" t="s">
        <v>53</v>
      </c>
      <c r="AJ125" s="25"/>
    </row>
    <row r="126" spans="1:36" s="26" customFormat="1" x14ac:dyDescent="0.25">
      <c r="A126" s="17">
        <v>118</v>
      </c>
      <c r="B126" s="17" t="s">
        <v>51</v>
      </c>
      <c r="C126" s="17">
        <v>685515</v>
      </c>
      <c r="D126" s="17">
        <v>685515</v>
      </c>
      <c r="E126" s="19">
        <v>45730</v>
      </c>
      <c r="F126" s="20">
        <v>45730</v>
      </c>
      <c r="G126" s="21">
        <v>218717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218717</v>
      </c>
      <c r="P126" s="18">
        <v>0</v>
      </c>
      <c r="Q126" s="23">
        <v>0</v>
      </c>
      <c r="R126" s="24">
        <v>218717</v>
      </c>
      <c r="S126" s="24">
        <v>0</v>
      </c>
      <c r="T126" s="17" t="s">
        <v>44</v>
      </c>
      <c r="U126" s="24">
        <v>0</v>
      </c>
      <c r="V126" s="23"/>
      <c r="W126" s="17" t="s">
        <v>44</v>
      </c>
      <c r="X126" s="24">
        <v>0</v>
      </c>
      <c r="Y126" s="17" t="s">
        <v>44</v>
      </c>
      <c r="Z126" s="24">
        <v>0</v>
      </c>
      <c r="AA126" s="24"/>
      <c r="AB126" s="24">
        <v>0</v>
      </c>
      <c r="AC126" s="24">
        <v>0</v>
      </c>
      <c r="AD126" s="23"/>
      <c r="AE126" s="23">
        <v>0</v>
      </c>
      <c r="AF126" s="23">
        <v>0</v>
      </c>
      <c r="AG126" s="23">
        <v>0</v>
      </c>
      <c r="AH126" s="23">
        <v>0</v>
      </c>
      <c r="AI126" s="23" t="s">
        <v>52</v>
      </c>
      <c r="AJ126" s="25"/>
    </row>
    <row r="127" spans="1:36" s="26" customFormat="1" x14ac:dyDescent="0.25">
      <c r="A127" s="17">
        <v>119</v>
      </c>
      <c r="B127" s="17" t="s">
        <v>51</v>
      </c>
      <c r="C127" s="17">
        <v>668224</v>
      </c>
      <c r="D127" s="17">
        <v>668224</v>
      </c>
      <c r="E127" s="19">
        <v>45598</v>
      </c>
      <c r="F127" s="20">
        <v>45598</v>
      </c>
      <c r="G127" s="21">
        <v>2202401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2202401</v>
      </c>
      <c r="P127" s="18">
        <v>0</v>
      </c>
      <c r="Q127" s="23">
        <v>0</v>
      </c>
      <c r="R127" s="24">
        <v>2202401</v>
      </c>
      <c r="S127" s="24">
        <v>0</v>
      </c>
      <c r="T127" s="17" t="s">
        <v>44</v>
      </c>
      <c r="U127" s="24">
        <v>0</v>
      </c>
      <c r="V127" s="23"/>
      <c r="W127" s="17" t="s">
        <v>44</v>
      </c>
      <c r="X127" s="24">
        <v>0</v>
      </c>
      <c r="Y127" s="17" t="s">
        <v>44</v>
      </c>
      <c r="Z127" s="24">
        <v>0</v>
      </c>
      <c r="AA127" s="24"/>
      <c r="AB127" s="24">
        <v>0</v>
      </c>
      <c r="AC127" s="24">
        <v>0</v>
      </c>
      <c r="AD127" s="23"/>
      <c r="AE127" s="23">
        <v>0</v>
      </c>
      <c r="AF127" s="23">
        <v>0</v>
      </c>
      <c r="AG127" s="23">
        <v>0</v>
      </c>
      <c r="AH127" s="23">
        <v>0</v>
      </c>
      <c r="AI127" s="23" t="s">
        <v>52</v>
      </c>
      <c r="AJ127" s="25"/>
    </row>
    <row r="128" spans="1:36" s="26" customFormat="1" x14ac:dyDescent="0.25">
      <c r="A128" s="17">
        <v>120</v>
      </c>
      <c r="B128" s="17" t="s">
        <v>51</v>
      </c>
      <c r="C128" s="17">
        <v>699824</v>
      </c>
      <c r="D128" s="17">
        <v>699824</v>
      </c>
      <c r="E128" s="19">
        <v>45831</v>
      </c>
      <c r="F128" s="20">
        <v>45831</v>
      </c>
      <c r="G128" s="21">
        <v>166896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166896</v>
      </c>
      <c r="P128" s="18">
        <v>0</v>
      </c>
      <c r="Q128" s="23">
        <v>0</v>
      </c>
      <c r="R128" s="24">
        <v>166896</v>
      </c>
      <c r="S128" s="24">
        <v>0</v>
      </c>
      <c r="T128" s="17" t="s">
        <v>44</v>
      </c>
      <c r="U128" s="24">
        <v>0</v>
      </c>
      <c r="V128" s="23"/>
      <c r="W128" s="17" t="s">
        <v>44</v>
      </c>
      <c r="X128" s="24">
        <v>0</v>
      </c>
      <c r="Y128" s="17" t="s">
        <v>44</v>
      </c>
      <c r="Z128" s="24">
        <v>0</v>
      </c>
      <c r="AA128" s="24"/>
      <c r="AB128" s="24">
        <v>0</v>
      </c>
      <c r="AC128" s="24">
        <v>0</v>
      </c>
      <c r="AD128" s="23"/>
      <c r="AE128" s="23">
        <v>0</v>
      </c>
      <c r="AF128" s="23">
        <v>0</v>
      </c>
      <c r="AG128" s="23">
        <v>0</v>
      </c>
      <c r="AH128" s="23">
        <v>0</v>
      </c>
      <c r="AI128" s="23" t="s">
        <v>52</v>
      </c>
      <c r="AJ128" s="25"/>
    </row>
    <row r="129" spans="1:36" s="26" customFormat="1" x14ac:dyDescent="0.25">
      <c r="A129" s="17">
        <v>121</v>
      </c>
      <c r="B129" s="17" t="s">
        <v>51</v>
      </c>
      <c r="C129" s="17">
        <v>640849</v>
      </c>
      <c r="D129" s="17">
        <v>640849</v>
      </c>
      <c r="E129" s="19">
        <v>45366</v>
      </c>
      <c r="F129" s="20">
        <v>45366</v>
      </c>
      <c r="G129" s="21">
        <v>2498694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2498694</v>
      </c>
      <c r="P129" s="18">
        <v>0</v>
      </c>
      <c r="Q129" s="23">
        <v>0</v>
      </c>
      <c r="R129" s="24">
        <v>2498694</v>
      </c>
      <c r="S129" s="24">
        <v>0</v>
      </c>
      <c r="T129" s="17" t="s">
        <v>44</v>
      </c>
      <c r="U129" s="24">
        <v>0</v>
      </c>
      <c r="V129" s="23"/>
      <c r="W129" s="17" t="s">
        <v>44</v>
      </c>
      <c r="X129" s="24">
        <v>0</v>
      </c>
      <c r="Y129" s="17" t="s">
        <v>44</v>
      </c>
      <c r="Z129" s="24">
        <v>0</v>
      </c>
      <c r="AA129" s="24"/>
      <c r="AB129" s="24">
        <v>0</v>
      </c>
      <c r="AC129" s="24">
        <v>0</v>
      </c>
      <c r="AD129" s="23"/>
      <c r="AE129" s="23">
        <v>0</v>
      </c>
      <c r="AF129" s="23">
        <v>0</v>
      </c>
      <c r="AG129" s="23">
        <v>0</v>
      </c>
      <c r="AH129" s="23">
        <v>0</v>
      </c>
      <c r="AI129" s="23" t="s">
        <v>52</v>
      </c>
      <c r="AJ129" s="25"/>
    </row>
    <row r="130" spans="1:36" s="26" customFormat="1" x14ac:dyDescent="0.25">
      <c r="A130" s="17">
        <v>122</v>
      </c>
      <c r="B130" s="17" t="s">
        <v>51</v>
      </c>
      <c r="C130" s="17">
        <v>604664</v>
      </c>
      <c r="D130" s="17">
        <v>604664</v>
      </c>
      <c r="E130" s="19">
        <v>44860</v>
      </c>
      <c r="F130" s="20">
        <v>44860</v>
      </c>
      <c r="G130" s="21">
        <v>171909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171909</v>
      </c>
      <c r="P130" s="18">
        <v>0</v>
      </c>
      <c r="Q130" s="23">
        <v>0</v>
      </c>
      <c r="R130" s="24">
        <v>171909</v>
      </c>
      <c r="S130" s="24">
        <v>0</v>
      </c>
      <c r="T130" s="17" t="s">
        <v>44</v>
      </c>
      <c r="U130" s="24">
        <v>0</v>
      </c>
      <c r="V130" s="23"/>
      <c r="W130" s="17" t="s">
        <v>44</v>
      </c>
      <c r="X130" s="24">
        <v>0</v>
      </c>
      <c r="Y130" s="17" t="s">
        <v>44</v>
      </c>
      <c r="Z130" s="24">
        <v>0</v>
      </c>
      <c r="AA130" s="24"/>
      <c r="AB130" s="24">
        <v>0</v>
      </c>
      <c r="AC130" s="24">
        <v>0</v>
      </c>
      <c r="AD130" s="23"/>
      <c r="AE130" s="23">
        <v>0</v>
      </c>
      <c r="AF130" s="23">
        <v>0</v>
      </c>
      <c r="AG130" s="23">
        <v>0</v>
      </c>
      <c r="AH130" s="23">
        <v>0</v>
      </c>
      <c r="AI130" s="23" t="s">
        <v>52</v>
      </c>
      <c r="AJ130" s="25"/>
    </row>
    <row r="131" spans="1:36" s="26" customFormat="1" x14ac:dyDescent="0.25">
      <c r="A131" s="17">
        <v>123</v>
      </c>
      <c r="B131" s="17" t="s">
        <v>51</v>
      </c>
      <c r="C131" s="17">
        <v>663592</v>
      </c>
      <c r="D131" s="17">
        <v>663592</v>
      </c>
      <c r="E131" s="19">
        <v>45571</v>
      </c>
      <c r="F131" s="20">
        <v>45571</v>
      </c>
      <c r="G131" s="21">
        <v>106991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106991</v>
      </c>
      <c r="P131" s="18">
        <v>0</v>
      </c>
      <c r="Q131" s="23">
        <v>0</v>
      </c>
      <c r="R131" s="24">
        <v>106991</v>
      </c>
      <c r="S131" s="24">
        <v>0</v>
      </c>
      <c r="T131" s="17" t="s">
        <v>44</v>
      </c>
      <c r="U131" s="24">
        <v>0</v>
      </c>
      <c r="V131" s="23"/>
      <c r="W131" s="17" t="s">
        <v>44</v>
      </c>
      <c r="X131" s="24">
        <v>0</v>
      </c>
      <c r="Y131" s="17" t="s">
        <v>44</v>
      </c>
      <c r="Z131" s="24">
        <v>0</v>
      </c>
      <c r="AA131" s="24"/>
      <c r="AB131" s="24">
        <v>0</v>
      </c>
      <c r="AC131" s="24">
        <v>0</v>
      </c>
      <c r="AD131" s="23"/>
      <c r="AE131" s="23">
        <v>0</v>
      </c>
      <c r="AF131" s="23">
        <v>0</v>
      </c>
      <c r="AG131" s="23">
        <v>0</v>
      </c>
      <c r="AH131" s="23">
        <v>0</v>
      </c>
      <c r="AI131" s="23" t="s">
        <v>52</v>
      </c>
      <c r="AJ131" s="25"/>
    </row>
    <row r="132" spans="1:36" s="26" customFormat="1" x14ac:dyDescent="0.25">
      <c r="A132" s="17">
        <v>124</v>
      </c>
      <c r="B132" s="17" t="s">
        <v>51</v>
      </c>
      <c r="C132" s="17">
        <v>632322</v>
      </c>
      <c r="D132" s="17">
        <v>632322</v>
      </c>
      <c r="E132" s="19">
        <v>45222</v>
      </c>
      <c r="F132" s="20">
        <v>45222</v>
      </c>
      <c r="G132" s="21">
        <v>16423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16423</v>
      </c>
      <c r="P132" s="18">
        <v>0</v>
      </c>
      <c r="Q132" s="23">
        <v>0</v>
      </c>
      <c r="R132" s="24">
        <v>16423</v>
      </c>
      <c r="S132" s="24">
        <v>0</v>
      </c>
      <c r="T132" s="17" t="s">
        <v>44</v>
      </c>
      <c r="U132" s="24">
        <v>0</v>
      </c>
      <c r="V132" s="23"/>
      <c r="W132" s="17" t="s">
        <v>44</v>
      </c>
      <c r="X132" s="24">
        <v>0</v>
      </c>
      <c r="Y132" s="17" t="s">
        <v>44</v>
      </c>
      <c r="Z132" s="24">
        <v>0</v>
      </c>
      <c r="AA132" s="24"/>
      <c r="AB132" s="24">
        <v>0</v>
      </c>
      <c r="AC132" s="24">
        <v>0</v>
      </c>
      <c r="AD132" s="23"/>
      <c r="AE132" s="23">
        <v>0</v>
      </c>
      <c r="AF132" s="23">
        <v>0</v>
      </c>
      <c r="AG132" s="23">
        <v>0</v>
      </c>
      <c r="AH132" s="23">
        <v>0</v>
      </c>
      <c r="AI132" s="23" t="s">
        <v>52</v>
      </c>
      <c r="AJ132" s="25"/>
    </row>
    <row r="133" spans="1:36" s="26" customFormat="1" x14ac:dyDescent="0.25">
      <c r="A133" s="17">
        <v>125</v>
      </c>
      <c r="B133" s="17" t="s">
        <v>51</v>
      </c>
      <c r="C133" s="17">
        <v>663542</v>
      </c>
      <c r="D133" s="17">
        <v>663542</v>
      </c>
      <c r="E133" s="19">
        <v>45570</v>
      </c>
      <c r="F133" s="20">
        <v>45570</v>
      </c>
      <c r="G133" s="21">
        <v>535198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535198</v>
      </c>
      <c r="P133" s="18">
        <v>0</v>
      </c>
      <c r="Q133" s="23">
        <v>0</v>
      </c>
      <c r="R133" s="24">
        <v>535198</v>
      </c>
      <c r="S133" s="24">
        <v>0</v>
      </c>
      <c r="T133" s="17" t="s">
        <v>44</v>
      </c>
      <c r="U133" s="24">
        <v>0</v>
      </c>
      <c r="V133" s="23"/>
      <c r="W133" s="17" t="s">
        <v>44</v>
      </c>
      <c r="X133" s="24">
        <v>0</v>
      </c>
      <c r="Y133" s="17" t="s">
        <v>44</v>
      </c>
      <c r="Z133" s="24">
        <v>0</v>
      </c>
      <c r="AA133" s="24"/>
      <c r="AB133" s="24">
        <v>0</v>
      </c>
      <c r="AC133" s="24">
        <v>0</v>
      </c>
      <c r="AD133" s="23"/>
      <c r="AE133" s="23">
        <v>0</v>
      </c>
      <c r="AF133" s="23">
        <v>0</v>
      </c>
      <c r="AG133" s="23">
        <v>0</v>
      </c>
      <c r="AH133" s="23">
        <v>0</v>
      </c>
      <c r="AI133" s="23" t="s">
        <v>52</v>
      </c>
      <c r="AJ133" s="25"/>
    </row>
    <row r="134" spans="1:36" s="26" customFormat="1" x14ac:dyDescent="0.25">
      <c r="A134" s="17">
        <v>126</v>
      </c>
      <c r="B134" s="17" t="s">
        <v>51</v>
      </c>
      <c r="C134" s="17">
        <v>668983</v>
      </c>
      <c r="D134" s="17">
        <v>668983</v>
      </c>
      <c r="E134" s="19">
        <v>45608</v>
      </c>
      <c r="F134" s="20">
        <v>45608</v>
      </c>
      <c r="G134" s="21">
        <v>168206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168206</v>
      </c>
      <c r="P134" s="18">
        <v>0</v>
      </c>
      <c r="Q134" s="23">
        <v>0</v>
      </c>
      <c r="R134" s="24">
        <v>168206</v>
      </c>
      <c r="S134" s="24">
        <v>0</v>
      </c>
      <c r="T134" s="17" t="s">
        <v>44</v>
      </c>
      <c r="U134" s="24">
        <v>0</v>
      </c>
      <c r="V134" s="23"/>
      <c r="W134" s="17" t="s">
        <v>44</v>
      </c>
      <c r="X134" s="24">
        <v>0</v>
      </c>
      <c r="Y134" s="17" t="s">
        <v>44</v>
      </c>
      <c r="Z134" s="24">
        <v>0</v>
      </c>
      <c r="AA134" s="24"/>
      <c r="AB134" s="24">
        <v>0</v>
      </c>
      <c r="AC134" s="24">
        <v>0</v>
      </c>
      <c r="AD134" s="23"/>
      <c r="AE134" s="23">
        <v>0</v>
      </c>
      <c r="AF134" s="23">
        <v>0</v>
      </c>
      <c r="AG134" s="23">
        <v>0</v>
      </c>
      <c r="AH134" s="23">
        <v>0</v>
      </c>
      <c r="AI134" s="23" t="s">
        <v>52</v>
      </c>
      <c r="AJ134" s="25"/>
    </row>
    <row r="135" spans="1:36" s="26" customFormat="1" x14ac:dyDescent="0.25">
      <c r="A135" s="17">
        <v>127</v>
      </c>
      <c r="B135" s="17" t="s">
        <v>51</v>
      </c>
      <c r="C135" s="17">
        <v>657172</v>
      </c>
      <c r="D135" s="17">
        <v>657172</v>
      </c>
      <c r="E135" s="19">
        <v>45496</v>
      </c>
      <c r="F135" s="20">
        <v>45496</v>
      </c>
      <c r="G135" s="21">
        <v>192629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192629</v>
      </c>
      <c r="P135" s="18">
        <v>0</v>
      </c>
      <c r="Q135" s="23">
        <v>0</v>
      </c>
      <c r="R135" s="24">
        <v>192629</v>
      </c>
      <c r="S135" s="24">
        <v>0</v>
      </c>
      <c r="T135" s="17" t="s">
        <v>44</v>
      </c>
      <c r="U135" s="24">
        <v>0</v>
      </c>
      <c r="V135" s="23"/>
      <c r="W135" s="17" t="s">
        <v>44</v>
      </c>
      <c r="X135" s="24">
        <v>0</v>
      </c>
      <c r="Y135" s="17" t="s">
        <v>44</v>
      </c>
      <c r="Z135" s="24">
        <v>0</v>
      </c>
      <c r="AA135" s="24"/>
      <c r="AB135" s="24">
        <v>0</v>
      </c>
      <c r="AC135" s="24">
        <v>0</v>
      </c>
      <c r="AD135" s="23"/>
      <c r="AE135" s="23">
        <v>0</v>
      </c>
      <c r="AF135" s="23">
        <v>0</v>
      </c>
      <c r="AG135" s="23">
        <v>0</v>
      </c>
      <c r="AH135" s="23">
        <v>0</v>
      </c>
      <c r="AI135" s="23" t="s">
        <v>52</v>
      </c>
      <c r="AJ135" s="25"/>
    </row>
    <row r="136" spans="1:36" s="26" customFormat="1" x14ac:dyDescent="0.25">
      <c r="A136" s="17">
        <v>128</v>
      </c>
      <c r="B136" s="17">
        <v>39</v>
      </c>
      <c r="C136" s="17">
        <v>678179</v>
      </c>
      <c r="D136" s="17">
        <v>678179</v>
      </c>
      <c r="E136" s="19">
        <v>45677</v>
      </c>
      <c r="F136" s="20">
        <v>45677</v>
      </c>
      <c r="G136" s="21">
        <v>343097</v>
      </c>
      <c r="H136" s="22">
        <v>0</v>
      </c>
      <c r="I136" s="22">
        <v>0</v>
      </c>
      <c r="J136" s="22">
        <v>0</v>
      </c>
      <c r="K136" s="22">
        <v>343097</v>
      </c>
      <c r="L136" s="22">
        <v>0</v>
      </c>
      <c r="M136" s="22">
        <v>0</v>
      </c>
      <c r="N136" s="22">
        <v>343097</v>
      </c>
      <c r="O136" s="22">
        <v>0</v>
      </c>
      <c r="P136" s="18">
        <v>678179</v>
      </c>
      <c r="Q136" s="23">
        <v>343097</v>
      </c>
      <c r="R136" s="24">
        <v>0</v>
      </c>
      <c r="S136" s="24">
        <v>0</v>
      </c>
      <c r="T136" s="17" t="s">
        <v>44</v>
      </c>
      <c r="U136" s="24">
        <v>0</v>
      </c>
      <c r="V136" s="23"/>
      <c r="W136" s="17" t="s">
        <v>44</v>
      </c>
      <c r="X136" s="24">
        <v>0</v>
      </c>
      <c r="Y136" s="17" t="s">
        <v>44</v>
      </c>
      <c r="Z136" s="24">
        <v>0</v>
      </c>
      <c r="AA136" s="24"/>
      <c r="AB136" s="24">
        <v>0</v>
      </c>
      <c r="AC136" s="24">
        <v>0</v>
      </c>
      <c r="AD136" s="23"/>
      <c r="AE136" s="23">
        <v>0</v>
      </c>
      <c r="AF136" s="23">
        <v>0</v>
      </c>
      <c r="AG136" s="23">
        <v>0</v>
      </c>
      <c r="AH136" s="23">
        <v>0</v>
      </c>
      <c r="AI136" s="23" t="s">
        <v>53</v>
      </c>
      <c r="AJ136" s="25"/>
    </row>
    <row r="137" spans="1:36" s="26" customFormat="1" x14ac:dyDescent="0.25">
      <c r="A137" s="17">
        <v>129</v>
      </c>
      <c r="B137" s="17" t="s">
        <v>51</v>
      </c>
      <c r="C137" s="17">
        <v>680653</v>
      </c>
      <c r="D137" s="17">
        <v>680653</v>
      </c>
      <c r="E137" s="19">
        <v>45691</v>
      </c>
      <c r="F137" s="20">
        <v>45691</v>
      </c>
      <c r="G137" s="21">
        <v>619010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619010</v>
      </c>
      <c r="P137" s="18">
        <v>0</v>
      </c>
      <c r="Q137" s="23">
        <v>0</v>
      </c>
      <c r="R137" s="24">
        <v>619010</v>
      </c>
      <c r="S137" s="24">
        <v>0</v>
      </c>
      <c r="T137" s="17" t="s">
        <v>44</v>
      </c>
      <c r="U137" s="24">
        <v>0</v>
      </c>
      <c r="V137" s="23"/>
      <c r="W137" s="17" t="s">
        <v>44</v>
      </c>
      <c r="X137" s="24">
        <v>0</v>
      </c>
      <c r="Y137" s="17" t="s">
        <v>44</v>
      </c>
      <c r="Z137" s="24">
        <v>0</v>
      </c>
      <c r="AA137" s="24"/>
      <c r="AB137" s="24">
        <v>0</v>
      </c>
      <c r="AC137" s="24">
        <v>0</v>
      </c>
      <c r="AD137" s="23"/>
      <c r="AE137" s="23">
        <v>0</v>
      </c>
      <c r="AF137" s="23">
        <v>0</v>
      </c>
      <c r="AG137" s="23">
        <v>0</v>
      </c>
      <c r="AH137" s="23">
        <v>0</v>
      </c>
      <c r="AI137" s="23" t="s">
        <v>52</v>
      </c>
      <c r="AJ137" s="25"/>
    </row>
    <row r="138" spans="1:36" s="26" customFormat="1" x14ac:dyDescent="0.25">
      <c r="A138" s="17">
        <v>130</v>
      </c>
      <c r="B138" s="17" t="s">
        <v>51</v>
      </c>
      <c r="C138" s="17">
        <v>675012</v>
      </c>
      <c r="D138" s="17">
        <v>675012</v>
      </c>
      <c r="E138" s="19">
        <v>45646</v>
      </c>
      <c r="F138" s="20">
        <v>45646</v>
      </c>
      <c r="G138" s="21">
        <v>16158233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16158233</v>
      </c>
      <c r="P138" s="18">
        <v>0</v>
      </c>
      <c r="Q138" s="23">
        <v>0</v>
      </c>
      <c r="R138" s="24">
        <v>16158233</v>
      </c>
      <c r="S138" s="24">
        <v>0</v>
      </c>
      <c r="T138" s="17" t="s">
        <v>44</v>
      </c>
      <c r="U138" s="24">
        <v>0</v>
      </c>
      <c r="V138" s="23"/>
      <c r="W138" s="17" t="s">
        <v>44</v>
      </c>
      <c r="X138" s="24">
        <v>0</v>
      </c>
      <c r="Y138" s="17" t="s">
        <v>44</v>
      </c>
      <c r="Z138" s="24">
        <v>0</v>
      </c>
      <c r="AA138" s="24"/>
      <c r="AB138" s="24">
        <v>0</v>
      </c>
      <c r="AC138" s="24">
        <v>0</v>
      </c>
      <c r="AD138" s="23"/>
      <c r="AE138" s="23">
        <v>0</v>
      </c>
      <c r="AF138" s="23">
        <v>0</v>
      </c>
      <c r="AG138" s="23">
        <v>0</v>
      </c>
      <c r="AH138" s="23">
        <v>0</v>
      </c>
      <c r="AI138" s="23" t="s">
        <v>52</v>
      </c>
      <c r="AJ138" s="25"/>
    </row>
    <row r="139" spans="1:36" s="26" customFormat="1" x14ac:dyDescent="0.25">
      <c r="A139" s="17">
        <v>131</v>
      </c>
      <c r="B139" s="17" t="s">
        <v>51</v>
      </c>
      <c r="C139" s="17">
        <v>660248</v>
      </c>
      <c r="D139" s="17">
        <v>660248</v>
      </c>
      <c r="E139" s="19">
        <v>45516</v>
      </c>
      <c r="F139" s="20">
        <v>45516</v>
      </c>
      <c r="G139" s="21">
        <v>117130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117130</v>
      </c>
      <c r="P139" s="18">
        <v>0</v>
      </c>
      <c r="Q139" s="23">
        <v>0</v>
      </c>
      <c r="R139" s="24">
        <v>117130</v>
      </c>
      <c r="S139" s="24">
        <v>0</v>
      </c>
      <c r="T139" s="17" t="s">
        <v>44</v>
      </c>
      <c r="U139" s="24">
        <v>0</v>
      </c>
      <c r="V139" s="23"/>
      <c r="W139" s="17" t="s">
        <v>44</v>
      </c>
      <c r="X139" s="24">
        <v>0</v>
      </c>
      <c r="Y139" s="17" t="s">
        <v>44</v>
      </c>
      <c r="Z139" s="24">
        <v>0</v>
      </c>
      <c r="AA139" s="24"/>
      <c r="AB139" s="24">
        <v>0</v>
      </c>
      <c r="AC139" s="24">
        <v>0</v>
      </c>
      <c r="AD139" s="23"/>
      <c r="AE139" s="23">
        <v>0</v>
      </c>
      <c r="AF139" s="23">
        <v>0</v>
      </c>
      <c r="AG139" s="23">
        <v>0</v>
      </c>
      <c r="AH139" s="23">
        <v>0</v>
      </c>
      <c r="AI139" s="23" t="s">
        <v>52</v>
      </c>
      <c r="AJ139" s="25"/>
    </row>
    <row r="140" spans="1:36" s="26" customFormat="1" x14ac:dyDescent="0.25">
      <c r="A140" s="17">
        <v>132</v>
      </c>
      <c r="B140" s="17">
        <v>39</v>
      </c>
      <c r="C140" s="17">
        <v>634479</v>
      </c>
      <c r="D140" s="17">
        <v>634479</v>
      </c>
      <c r="E140" s="19">
        <v>45260</v>
      </c>
      <c r="F140" s="20">
        <v>45260</v>
      </c>
      <c r="G140" s="21">
        <v>9000</v>
      </c>
      <c r="H140" s="22">
        <v>0</v>
      </c>
      <c r="I140" s="22">
        <v>0</v>
      </c>
      <c r="J140" s="22">
        <v>9000</v>
      </c>
      <c r="K140" s="22">
        <v>0</v>
      </c>
      <c r="L140" s="22">
        <v>0</v>
      </c>
      <c r="M140" s="22">
        <v>0</v>
      </c>
      <c r="N140" s="22">
        <v>9000</v>
      </c>
      <c r="O140" s="22">
        <v>0</v>
      </c>
      <c r="P140" s="18">
        <v>634479</v>
      </c>
      <c r="Q140" s="23">
        <v>9000</v>
      </c>
      <c r="R140" s="24">
        <v>0</v>
      </c>
      <c r="S140" s="24">
        <v>0</v>
      </c>
      <c r="T140" s="17" t="s">
        <v>44</v>
      </c>
      <c r="U140" s="24">
        <v>0</v>
      </c>
      <c r="V140" s="23"/>
      <c r="W140" s="17" t="s">
        <v>44</v>
      </c>
      <c r="X140" s="24">
        <v>0</v>
      </c>
      <c r="Y140" s="17" t="s">
        <v>44</v>
      </c>
      <c r="Z140" s="24">
        <v>0</v>
      </c>
      <c r="AA140" s="24"/>
      <c r="AB140" s="24">
        <v>0</v>
      </c>
      <c r="AC140" s="24">
        <v>0</v>
      </c>
      <c r="AD140" s="23"/>
      <c r="AE140" s="23">
        <v>0</v>
      </c>
      <c r="AF140" s="23">
        <v>0</v>
      </c>
      <c r="AG140" s="23">
        <v>0</v>
      </c>
      <c r="AH140" s="23">
        <v>0</v>
      </c>
      <c r="AI140" s="23" t="s">
        <v>53</v>
      </c>
      <c r="AJ140" s="25"/>
    </row>
    <row r="141" spans="1:36" s="26" customFormat="1" x14ac:dyDescent="0.25">
      <c r="A141" s="17">
        <v>133</v>
      </c>
      <c r="B141" s="17" t="s">
        <v>51</v>
      </c>
      <c r="C141" s="17">
        <v>659092</v>
      </c>
      <c r="D141" s="17">
        <v>659092</v>
      </c>
      <c r="E141" s="19">
        <v>45506</v>
      </c>
      <c r="F141" s="20">
        <v>45506</v>
      </c>
      <c r="G141" s="21">
        <v>306338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306338</v>
      </c>
      <c r="P141" s="18">
        <v>0</v>
      </c>
      <c r="Q141" s="23">
        <v>0</v>
      </c>
      <c r="R141" s="24">
        <v>306338</v>
      </c>
      <c r="S141" s="24">
        <v>0</v>
      </c>
      <c r="T141" s="17" t="s">
        <v>44</v>
      </c>
      <c r="U141" s="24">
        <v>0</v>
      </c>
      <c r="V141" s="23"/>
      <c r="W141" s="17" t="s">
        <v>44</v>
      </c>
      <c r="X141" s="24">
        <v>0</v>
      </c>
      <c r="Y141" s="17" t="s">
        <v>44</v>
      </c>
      <c r="Z141" s="24">
        <v>0</v>
      </c>
      <c r="AA141" s="24"/>
      <c r="AB141" s="24">
        <v>0</v>
      </c>
      <c r="AC141" s="24">
        <v>0</v>
      </c>
      <c r="AD141" s="23"/>
      <c r="AE141" s="23">
        <v>0</v>
      </c>
      <c r="AF141" s="23">
        <v>0</v>
      </c>
      <c r="AG141" s="23">
        <v>0</v>
      </c>
      <c r="AH141" s="23">
        <v>0</v>
      </c>
      <c r="AI141" s="23" t="s">
        <v>52</v>
      </c>
      <c r="AJ141" s="25"/>
    </row>
    <row r="142" spans="1:36" s="26" customFormat="1" x14ac:dyDescent="0.25">
      <c r="A142" s="17">
        <v>134</v>
      </c>
      <c r="B142" s="17" t="s">
        <v>51</v>
      </c>
      <c r="C142" s="17">
        <v>645216</v>
      </c>
      <c r="D142" s="17">
        <v>645216</v>
      </c>
      <c r="E142" s="19">
        <v>45412</v>
      </c>
      <c r="F142" s="20">
        <v>45412</v>
      </c>
      <c r="G142" s="21">
        <v>738968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738968</v>
      </c>
      <c r="P142" s="18">
        <v>0</v>
      </c>
      <c r="Q142" s="23">
        <v>0</v>
      </c>
      <c r="R142" s="24">
        <v>738968</v>
      </c>
      <c r="S142" s="24">
        <v>0</v>
      </c>
      <c r="T142" s="17" t="s">
        <v>44</v>
      </c>
      <c r="U142" s="24">
        <v>0</v>
      </c>
      <c r="V142" s="23"/>
      <c r="W142" s="17" t="s">
        <v>44</v>
      </c>
      <c r="X142" s="24">
        <v>0</v>
      </c>
      <c r="Y142" s="17" t="s">
        <v>44</v>
      </c>
      <c r="Z142" s="24">
        <v>0</v>
      </c>
      <c r="AA142" s="24"/>
      <c r="AB142" s="24">
        <v>0</v>
      </c>
      <c r="AC142" s="24">
        <v>0</v>
      </c>
      <c r="AD142" s="23"/>
      <c r="AE142" s="23">
        <v>0</v>
      </c>
      <c r="AF142" s="23">
        <v>0</v>
      </c>
      <c r="AG142" s="23">
        <v>0</v>
      </c>
      <c r="AH142" s="23">
        <v>0</v>
      </c>
      <c r="AI142" s="23" t="s">
        <v>52</v>
      </c>
      <c r="AJ142" s="25"/>
    </row>
    <row r="143" spans="1:36" s="26" customFormat="1" x14ac:dyDescent="0.25">
      <c r="A143" s="17">
        <v>135</v>
      </c>
      <c r="B143" s="17" t="s">
        <v>51</v>
      </c>
      <c r="C143" s="17">
        <v>681546</v>
      </c>
      <c r="D143" s="17">
        <v>681546</v>
      </c>
      <c r="E143" s="19">
        <v>45698</v>
      </c>
      <c r="F143" s="20">
        <v>45698</v>
      </c>
      <c r="G143" s="21">
        <v>61406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61406</v>
      </c>
      <c r="P143" s="18">
        <v>0</v>
      </c>
      <c r="Q143" s="23">
        <v>0</v>
      </c>
      <c r="R143" s="24">
        <v>61406</v>
      </c>
      <c r="S143" s="24">
        <v>0</v>
      </c>
      <c r="T143" s="17" t="s">
        <v>44</v>
      </c>
      <c r="U143" s="24">
        <v>0</v>
      </c>
      <c r="V143" s="23"/>
      <c r="W143" s="17" t="s">
        <v>44</v>
      </c>
      <c r="X143" s="24">
        <v>0</v>
      </c>
      <c r="Y143" s="17" t="s">
        <v>44</v>
      </c>
      <c r="Z143" s="24">
        <v>0</v>
      </c>
      <c r="AA143" s="24"/>
      <c r="AB143" s="24">
        <v>0</v>
      </c>
      <c r="AC143" s="24">
        <v>0</v>
      </c>
      <c r="AD143" s="23"/>
      <c r="AE143" s="23">
        <v>0</v>
      </c>
      <c r="AF143" s="23">
        <v>0</v>
      </c>
      <c r="AG143" s="23">
        <v>0</v>
      </c>
      <c r="AH143" s="23">
        <v>0</v>
      </c>
      <c r="AI143" s="23" t="s">
        <v>52</v>
      </c>
      <c r="AJ143" s="25"/>
    </row>
    <row r="144" spans="1:36" s="26" customFormat="1" x14ac:dyDescent="0.25">
      <c r="A144" s="17">
        <v>136</v>
      </c>
      <c r="B144" s="17" t="s">
        <v>51</v>
      </c>
      <c r="C144" s="17">
        <v>688581</v>
      </c>
      <c r="D144" s="17">
        <v>688581</v>
      </c>
      <c r="E144" s="19">
        <v>45748</v>
      </c>
      <c r="F144" s="20">
        <v>45748</v>
      </c>
      <c r="G144" s="21">
        <v>471150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471150</v>
      </c>
      <c r="P144" s="18">
        <v>0</v>
      </c>
      <c r="Q144" s="23">
        <v>0</v>
      </c>
      <c r="R144" s="24">
        <v>471150</v>
      </c>
      <c r="S144" s="24">
        <v>0</v>
      </c>
      <c r="T144" s="17" t="s">
        <v>44</v>
      </c>
      <c r="U144" s="24">
        <v>0</v>
      </c>
      <c r="V144" s="23"/>
      <c r="W144" s="17" t="s">
        <v>44</v>
      </c>
      <c r="X144" s="24">
        <v>0</v>
      </c>
      <c r="Y144" s="17" t="s">
        <v>44</v>
      </c>
      <c r="Z144" s="24">
        <v>0</v>
      </c>
      <c r="AA144" s="24"/>
      <c r="AB144" s="24">
        <v>0</v>
      </c>
      <c r="AC144" s="24">
        <v>0</v>
      </c>
      <c r="AD144" s="23"/>
      <c r="AE144" s="23">
        <v>0</v>
      </c>
      <c r="AF144" s="23">
        <v>0</v>
      </c>
      <c r="AG144" s="23">
        <v>0</v>
      </c>
      <c r="AH144" s="23">
        <v>0</v>
      </c>
      <c r="AI144" s="23" t="s">
        <v>52</v>
      </c>
      <c r="AJ144" s="25"/>
    </row>
    <row r="145" spans="1:36" s="26" customFormat="1" x14ac:dyDescent="0.25">
      <c r="A145" s="17">
        <v>137</v>
      </c>
      <c r="B145" s="17" t="s">
        <v>51</v>
      </c>
      <c r="C145" s="17">
        <v>667479</v>
      </c>
      <c r="D145" s="17">
        <v>667479</v>
      </c>
      <c r="E145" s="19">
        <v>45595</v>
      </c>
      <c r="F145" s="20">
        <v>45595</v>
      </c>
      <c r="G145" s="21">
        <v>271250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271250</v>
      </c>
      <c r="P145" s="18">
        <v>0</v>
      </c>
      <c r="Q145" s="23">
        <v>0</v>
      </c>
      <c r="R145" s="24">
        <v>271250</v>
      </c>
      <c r="S145" s="24">
        <v>0</v>
      </c>
      <c r="T145" s="17" t="s">
        <v>44</v>
      </c>
      <c r="U145" s="24">
        <v>0</v>
      </c>
      <c r="V145" s="23"/>
      <c r="W145" s="17" t="s">
        <v>44</v>
      </c>
      <c r="X145" s="24">
        <v>0</v>
      </c>
      <c r="Y145" s="17" t="s">
        <v>44</v>
      </c>
      <c r="Z145" s="24">
        <v>0</v>
      </c>
      <c r="AA145" s="24"/>
      <c r="AB145" s="24">
        <v>0</v>
      </c>
      <c r="AC145" s="24">
        <v>0</v>
      </c>
      <c r="AD145" s="23"/>
      <c r="AE145" s="23">
        <v>0</v>
      </c>
      <c r="AF145" s="23">
        <v>0</v>
      </c>
      <c r="AG145" s="23">
        <v>0</v>
      </c>
      <c r="AH145" s="23">
        <v>0</v>
      </c>
      <c r="AI145" s="23" t="s">
        <v>52</v>
      </c>
      <c r="AJ145" s="25"/>
    </row>
    <row r="146" spans="1:36" s="26" customFormat="1" x14ac:dyDescent="0.25">
      <c r="A146" s="17">
        <v>138</v>
      </c>
      <c r="B146" s="17" t="s">
        <v>51</v>
      </c>
      <c r="C146" s="17">
        <v>656745</v>
      </c>
      <c r="D146" s="17">
        <v>656745</v>
      </c>
      <c r="E146" s="19">
        <v>45491</v>
      </c>
      <c r="F146" s="20">
        <v>45491</v>
      </c>
      <c r="G146" s="21">
        <v>11177337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11177337</v>
      </c>
      <c r="P146" s="18">
        <v>0</v>
      </c>
      <c r="Q146" s="23">
        <v>0</v>
      </c>
      <c r="R146" s="24">
        <v>11177337</v>
      </c>
      <c r="S146" s="24">
        <v>0</v>
      </c>
      <c r="T146" s="17" t="s">
        <v>44</v>
      </c>
      <c r="U146" s="24">
        <v>0</v>
      </c>
      <c r="V146" s="23"/>
      <c r="W146" s="17" t="s">
        <v>44</v>
      </c>
      <c r="X146" s="24">
        <v>0</v>
      </c>
      <c r="Y146" s="17" t="s">
        <v>44</v>
      </c>
      <c r="Z146" s="24">
        <v>0</v>
      </c>
      <c r="AA146" s="24"/>
      <c r="AB146" s="24">
        <v>0</v>
      </c>
      <c r="AC146" s="24">
        <v>0</v>
      </c>
      <c r="AD146" s="23"/>
      <c r="AE146" s="23">
        <v>0</v>
      </c>
      <c r="AF146" s="23">
        <v>0</v>
      </c>
      <c r="AG146" s="23">
        <v>0</v>
      </c>
      <c r="AH146" s="23">
        <v>0</v>
      </c>
      <c r="AI146" s="23" t="s">
        <v>52</v>
      </c>
      <c r="AJ146" s="25"/>
    </row>
    <row r="147" spans="1:36" s="26" customFormat="1" x14ac:dyDescent="0.25">
      <c r="A147" s="17">
        <v>139</v>
      </c>
      <c r="B147" s="17" t="s">
        <v>51</v>
      </c>
      <c r="C147" s="17">
        <v>673465</v>
      </c>
      <c r="D147" s="17">
        <v>673465</v>
      </c>
      <c r="E147" s="19">
        <v>45636</v>
      </c>
      <c r="F147" s="20">
        <v>45636</v>
      </c>
      <c r="G147" s="21">
        <v>178159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178159</v>
      </c>
      <c r="P147" s="18">
        <v>0</v>
      </c>
      <c r="Q147" s="23">
        <v>0</v>
      </c>
      <c r="R147" s="24">
        <v>178159</v>
      </c>
      <c r="S147" s="24">
        <v>0</v>
      </c>
      <c r="T147" s="17" t="s">
        <v>44</v>
      </c>
      <c r="U147" s="24">
        <v>0</v>
      </c>
      <c r="V147" s="23"/>
      <c r="W147" s="17" t="s">
        <v>44</v>
      </c>
      <c r="X147" s="24">
        <v>0</v>
      </c>
      <c r="Y147" s="17" t="s">
        <v>44</v>
      </c>
      <c r="Z147" s="24">
        <v>0</v>
      </c>
      <c r="AA147" s="24"/>
      <c r="AB147" s="24">
        <v>0</v>
      </c>
      <c r="AC147" s="24">
        <v>0</v>
      </c>
      <c r="AD147" s="23"/>
      <c r="AE147" s="23">
        <v>0</v>
      </c>
      <c r="AF147" s="23">
        <v>0</v>
      </c>
      <c r="AG147" s="23">
        <v>0</v>
      </c>
      <c r="AH147" s="23">
        <v>0</v>
      </c>
      <c r="AI147" s="23" t="s">
        <v>52</v>
      </c>
      <c r="AJ147" s="25"/>
    </row>
    <row r="148" spans="1:36" s="26" customFormat="1" x14ac:dyDescent="0.25">
      <c r="A148" s="17">
        <v>140</v>
      </c>
      <c r="B148" s="17" t="s">
        <v>51</v>
      </c>
      <c r="C148" s="17">
        <v>686623</v>
      </c>
      <c r="D148" s="17">
        <v>686623</v>
      </c>
      <c r="E148" s="19">
        <v>45737</v>
      </c>
      <c r="F148" s="20">
        <v>45737</v>
      </c>
      <c r="G148" s="21">
        <v>128554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128554</v>
      </c>
      <c r="P148" s="18">
        <v>0</v>
      </c>
      <c r="Q148" s="23">
        <v>0</v>
      </c>
      <c r="R148" s="24">
        <v>128554</v>
      </c>
      <c r="S148" s="24">
        <v>0</v>
      </c>
      <c r="T148" s="17" t="s">
        <v>44</v>
      </c>
      <c r="U148" s="24">
        <v>0</v>
      </c>
      <c r="V148" s="23"/>
      <c r="W148" s="17" t="s">
        <v>44</v>
      </c>
      <c r="X148" s="24">
        <v>0</v>
      </c>
      <c r="Y148" s="17" t="s">
        <v>44</v>
      </c>
      <c r="Z148" s="24">
        <v>0</v>
      </c>
      <c r="AA148" s="24"/>
      <c r="AB148" s="24">
        <v>0</v>
      </c>
      <c r="AC148" s="24">
        <v>0</v>
      </c>
      <c r="AD148" s="23"/>
      <c r="AE148" s="23">
        <v>0</v>
      </c>
      <c r="AF148" s="23">
        <v>0</v>
      </c>
      <c r="AG148" s="23">
        <v>0</v>
      </c>
      <c r="AH148" s="23">
        <v>0</v>
      </c>
      <c r="AI148" s="23" t="s">
        <v>52</v>
      </c>
      <c r="AJ148" s="25"/>
    </row>
    <row r="149" spans="1:36" s="26" customFormat="1" x14ac:dyDescent="0.25">
      <c r="A149" s="17">
        <v>141</v>
      </c>
      <c r="B149" s="17" t="s">
        <v>51</v>
      </c>
      <c r="C149" s="17">
        <v>667010</v>
      </c>
      <c r="D149" s="17">
        <v>667010</v>
      </c>
      <c r="E149" s="19">
        <v>45593</v>
      </c>
      <c r="F149" s="20">
        <v>45593</v>
      </c>
      <c r="G149" s="21">
        <v>225118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225118</v>
      </c>
      <c r="P149" s="18">
        <v>0</v>
      </c>
      <c r="Q149" s="23">
        <v>0</v>
      </c>
      <c r="R149" s="24">
        <v>225118</v>
      </c>
      <c r="S149" s="24">
        <v>0</v>
      </c>
      <c r="T149" s="17" t="s">
        <v>44</v>
      </c>
      <c r="U149" s="24">
        <v>0</v>
      </c>
      <c r="V149" s="23"/>
      <c r="W149" s="17" t="s">
        <v>44</v>
      </c>
      <c r="X149" s="24">
        <v>0</v>
      </c>
      <c r="Y149" s="17" t="s">
        <v>44</v>
      </c>
      <c r="Z149" s="24">
        <v>0</v>
      </c>
      <c r="AA149" s="24"/>
      <c r="AB149" s="24">
        <v>0</v>
      </c>
      <c r="AC149" s="24">
        <v>0</v>
      </c>
      <c r="AD149" s="23"/>
      <c r="AE149" s="23">
        <v>0</v>
      </c>
      <c r="AF149" s="23">
        <v>0</v>
      </c>
      <c r="AG149" s="23">
        <v>0</v>
      </c>
      <c r="AH149" s="23">
        <v>0</v>
      </c>
      <c r="AI149" s="23" t="s">
        <v>52</v>
      </c>
      <c r="AJ149" s="25"/>
    </row>
    <row r="150" spans="1:36" s="26" customFormat="1" x14ac:dyDescent="0.25">
      <c r="A150" s="17">
        <v>142</v>
      </c>
      <c r="B150" s="17" t="s">
        <v>51</v>
      </c>
      <c r="C150" s="17">
        <v>634250</v>
      </c>
      <c r="D150" s="17">
        <v>634250</v>
      </c>
      <c r="E150" s="19">
        <v>45258</v>
      </c>
      <c r="F150" s="20">
        <v>45258</v>
      </c>
      <c r="G150" s="21">
        <v>2488978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2488978</v>
      </c>
      <c r="P150" s="18">
        <v>0</v>
      </c>
      <c r="Q150" s="23">
        <v>0</v>
      </c>
      <c r="R150" s="24">
        <v>2488978</v>
      </c>
      <c r="S150" s="24">
        <v>0</v>
      </c>
      <c r="T150" s="17" t="s">
        <v>44</v>
      </c>
      <c r="U150" s="24">
        <v>0</v>
      </c>
      <c r="V150" s="23"/>
      <c r="W150" s="17" t="s">
        <v>44</v>
      </c>
      <c r="X150" s="24">
        <v>0</v>
      </c>
      <c r="Y150" s="17" t="s">
        <v>44</v>
      </c>
      <c r="Z150" s="24">
        <v>0</v>
      </c>
      <c r="AA150" s="24"/>
      <c r="AB150" s="24">
        <v>0</v>
      </c>
      <c r="AC150" s="24">
        <v>0</v>
      </c>
      <c r="AD150" s="23"/>
      <c r="AE150" s="23">
        <v>0</v>
      </c>
      <c r="AF150" s="23">
        <v>0</v>
      </c>
      <c r="AG150" s="23">
        <v>0</v>
      </c>
      <c r="AH150" s="23">
        <v>0</v>
      </c>
      <c r="AI150" s="23" t="s">
        <v>52</v>
      </c>
      <c r="AJ150" s="25"/>
    </row>
    <row r="151" spans="1:36" s="26" customFormat="1" x14ac:dyDescent="0.25">
      <c r="A151" s="17">
        <v>143</v>
      </c>
      <c r="B151" s="17" t="s">
        <v>51</v>
      </c>
      <c r="C151" s="17">
        <v>698067</v>
      </c>
      <c r="D151" s="17">
        <v>698067</v>
      </c>
      <c r="E151" s="19">
        <v>45819</v>
      </c>
      <c r="F151" s="20">
        <v>45819</v>
      </c>
      <c r="G151" s="21">
        <v>5091741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5091741</v>
      </c>
      <c r="P151" s="18">
        <v>0</v>
      </c>
      <c r="Q151" s="23">
        <v>0</v>
      </c>
      <c r="R151" s="24">
        <v>5091741</v>
      </c>
      <c r="S151" s="24">
        <v>0</v>
      </c>
      <c r="T151" s="17" t="s">
        <v>44</v>
      </c>
      <c r="U151" s="24">
        <v>0</v>
      </c>
      <c r="V151" s="23"/>
      <c r="W151" s="17" t="s">
        <v>44</v>
      </c>
      <c r="X151" s="24">
        <v>0</v>
      </c>
      <c r="Y151" s="17" t="s">
        <v>44</v>
      </c>
      <c r="Z151" s="24">
        <v>0</v>
      </c>
      <c r="AA151" s="24"/>
      <c r="AB151" s="24">
        <v>0</v>
      </c>
      <c r="AC151" s="24">
        <v>0</v>
      </c>
      <c r="AD151" s="23"/>
      <c r="AE151" s="23">
        <v>0</v>
      </c>
      <c r="AF151" s="23">
        <v>0</v>
      </c>
      <c r="AG151" s="23">
        <v>0</v>
      </c>
      <c r="AH151" s="23">
        <v>0</v>
      </c>
      <c r="AI151" s="23" t="s">
        <v>52</v>
      </c>
      <c r="AJ151" s="25"/>
    </row>
    <row r="152" spans="1:36" s="26" customFormat="1" x14ac:dyDescent="0.25">
      <c r="A152" s="17">
        <v>144</v>
      </c>
      <c r="B152" s="17" t="s">
        <v>51</v>
      </c>
      <c r="C152" s="17">
        <v>633838</v>
      </c>
      <c r="D152" s="17">
        <v>633838</v>
      </c>
      <c r="E152" s="19">
        <v>45251</v>
      </c>
      <c r="F152" s="20">
        <v>45251</v>
      </c>
      <c r="G152" s="21">
        <v>1465524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1465524</v>
      </c>
      <c r="P152" s="18">
        <v>0</v>
      </c>
      <c r="Q152" s="23">
        <v>0</v>
      </c>
      <c r="R152" s="24">
        <v>1465524</v>
      </c>
      <c r="S152" s="24">
        <v>0</v>
      </c>
      <c r="T152" s="17" t="s">
        <v>44</v>
      </c>
      <c r="U152" s="24">
        <v>0</v>
      </c>
      <c r="V152" s="23"/>
      <c r="W152" s="17" t="s">
        <v>44</v>
      </c>
      <c r="X152" s="24">
        <v>0</v>
      </c>
      <c r="Y152" s="17" t="s">
        <v>44</v>
      </c>
      <c r="Z152" s="24">
        <v>0</v>
      </c>
      <c r="AA152" s="24"/>
      <c r="AB152" s="24">
        <v>0</v>
      </c>
      <c r="AC152" s="24">
        <v>0</v>
      </c>
      <c r="AD152" s="23"/>
      <c r="AE152" s="23">
        <v>0</v>
      </c>
      <c r="AF152" s="23">
        <v>0</v>
      </c>
      <c r="AG152" s="23">
        <v>0</v>
      </c>
      <c r="AH152" s="23">
        <v>0</v>
      </c>
      <c r="AI152" s="23" t="s">
        <v>52</v>
      </c>
      <c r="AJ152" s="25"/>
    </row>
    <row r="153" spans="1:36" s="26" customFormat="1" x14ac:dyDescent="0.25">
      <c r="A153" s="17">
        <v>145</v>
      </c>
      <c r="B153" s="17" t="s">
        <v>51</v>
      </c>
      <c r="C153" s="17">
        <v>670232</v>
      </c>
      <c r="D153" s="17">
        <v>670232</v>
      </c>
      <c r="E153" s="19">
        <v>45616</v>
      </c>
      <c r="F153" s="20">
        <v>45616</v>
      </c>
      <c r="G153" s="21">
        <v>160827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160827</v>
      </c>
      <c r="P153" s="18">
        <v>0</v>
      </c>
      <c r="Q153" s="23">
        <v>0</v>
      </c>
      <c r="R153" s="24">
        <v>160827</v>
      </c>
      <c r="S153" s="24">
        <v>0</v>
      </c>
      <c r="T153" s="17" t="s">
        <v>44</v>
      </c>
      <c r="U153" s="24">
        <v>0</v>
      </c>
      <c r="V153" s="23"/>
      <c r="W153" s="17" t="s">
        <v>44</v>
      </c>
      <c r="X153" s="24">
        <v>0</v>
      </c>
      <c r="Y153" s="17" t="s">
        <v>44</v>
      </c>
      <c r="Z153" s="24">
        <v>0</v>
      </c>
      <c r="AA153" s="24"/>
      <c r="AB153" s="24">
        <v>0</v>
      </c>
      <c r="AC153" s="24">
        <v>0</v>
      </c>
      <c r="AD153" s="23"/>
      <c r="AE153" s="23">
        <v>0</v>
      </c>
      <c r="AF153" s="23">
        <v>0</v>
      </c>
      <c r="AG153" s="23">
        <v>0</v>
      </c>
      <c r="AH153" s="23">
        <v>0</v>
      </c>
      <c r="AI153" s="23" t="s">
        <v>52</v>
      </c>
      <c r="AJ153" s="25"/>
    </row>
    <row r="154" spans="1:36" s="26" customFormat="1" x14ac:dyDescent="0.25">
      <c r="A154" s="17">
        <v>146</v>
      </c>
      <c r="B154" s="17" t="s">
        <v>51</v>
      </c>
      <c r="C154" s="17">
        <v>685116</v>
      </c>
      <c r="D154" s="17">
        <v>685116</v>
      </c>
      <c r="E154" s="19">
        <v>45728</v>
      </c>
      <c r="F154" s="20">
        <v>45728</v>
      </c>
      <c r="G154" s="21">
        <v>148792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148792</v>
      </c>
      <c r="P154" s="18">
        <v>0</v>
      </c>
      <c r="Q154" s="23">
        <v>0</v>
      </c>
      <c r="R154" s="24">
        <v>148792</v>
      </c>
      <c r="S154" s="24">
        <v>0</v>
      </c>
      <c r="T154" s="17" t="s">
        <v>44</v>
      </c>
      <c r="U154" s="24">
        <v>0</v>
      </c>
      <c r="V154" s="23"/>
      <c r="W154" s="17" t="s">
        <v>44</v>
      </c>
      <c r="X154" s="24">
        <v>0</v>
      </c>
      <c r="Y154" s="17" t="s">
        <v>44</v>
      </c>
      <c r="Z154" s="24">
        <v>0</v>
      </c>
      <c r="AA154" s="24"/>
      <c r="AB154" s="24">
        <v>0</v>
      </c>
      <c r="AC154" s="24">
        <v>0</v>
      </c>
      <c r="AD154" s="23"/>
      <c r="AE154" s="23">
        <v>0</v>
      </c>
      <c r="AF154" s="23">
        <v>0</v>
      </c>
      <c r="AG154" s="23">
        <v>0</v>
      </c>
      <c r="AH154" s="23">
        <v>0</v>
      </c>
      <c r="AI154" s="23" t="s">
        <v>52</v>
      </c>
      <c r="AJ154" s="25"/>
    </row>
    <row r="155" spans="1:36" s="26" customFormat="1" x14ac:dyDescent="0.25">
      <c r="A155" s="17">
        <v>147</v>
      </c>
      <c r="B155" s="17" t="s">
        <v>51</v>
      </c>
      <c r="C155" s="17">
        <v>660237</v>
      </c>
      <c r="D155" s="17">
        <v>660237</v>
      </c>
      <c r="E155" s="19">
        <v>45516</v>
      </c>
      <c r="F155" s="20">
        <v>45516</v>
      </c>
      <c r="G155" s="21">
        <v>133329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133329</v>
      </c>
      <c r="P155" s="18">
        <v>0</v>
      </c>
      <c r="Q155" s="23">
        <v>0</v>
      </c>
      <c r="R155" s="24">
        <v>133329</v>
      </c>
      <c r="S155" s="24">
        <v>0</v>
      </c>
      <c r="T155" s="17" t="s">
        <v>44</v>
      </c>
      <c r="U155" s="24">
        <v>0</v>
      </c>
      <c r="V155" s="23"/>
      <c r="W155" s="17" t="s">
        <v>44</v>
      </c>
      <c r="X155" s="24">
        <v>0</v>
      </c>
      <c r="Y155" s="17" t="s">
        <v>44</v>
      </c>
      <c r="Z155" s="24">
        <v>0</v>
      </c>
      <c r="AA155" s="24"/>
      <c r="AB155" s="24">
        <v>0</v>
      </c>
      <c r="AC155" s="24">
        <v>0</v>
      </c>
      <c r="AD155" s="23"/>
      <c r="AE155" s="23">
        <v>0</v>
      </c>
      <c r="AF155" s="23">
        <v>0</v>
      </c>
      <c r="AG155" s="23">
        <v>0</v>
      </c>
      <c r="AH155" s="23">
        <v>0</v>
      </c>
      <c r="AI155" s="23" t="s">
        <v>52</v>
      </c>
      <c r="AJ155" s="25"/>
    </row>
    <row r="156" spans="1:36" s="26" customFormat="1" x14ac:dyDescent="0.25">
      <c r="A156" s="17">
        <v>148</v>
      </c>
      <c r="B156" s="17" t="s">
        <v>51</v>
      </c>
      <c r="C156" s="17">
        <v>653252</v>
      </c>
      <c r="D156" s="17">
        <v>653252</v>
      </c>
      <c r="E156" s="19">
        <v>45463</v>
      </c>
      <c r="F156" s="20">
        <v>45463</v>
      </c>
      <c r="G156" s="21">
        <v>108834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108834</v>
      </c>
      <c r="P156" s="18">
        <v>0</v>
      </c>
      <c r="Q156" s="23">
        <v>0</v>
      </c>
      <c r="R156" s="24">
        <v>108834</v>
      </c>
      <c r="S156" s="24">
        <v>0</v>
      </c>
      <c r="T156" s="17" t="s">
        <v>44</v>
      </c>
      <c r="U156" s="24">
        <v>0</v>
      </c>
      <c r="V156" s="23"/>
      <c r="W156" s="17" t="s">
        <v>44</v>
      </c>
      <c r="X156" s="24">
        <v>0</v>
      </c>
      <c r="Y156" s="17" t="s">
        <v>44</v>
      </c>
      <c r="Z156" s="24">
        <v>0</v>
      </c>
      <c r="AA156" s="24"/>
      <c r="AB156" s="24">
        <v>0</v>
      </c>
      <c r="AC156" s="24">
        <v>0</v>
      </c>
      <c r="AD156" s="23"/>
      <c r="AE156" s="23">
        <v>0</v>
      </c>
      <c r="AF156" s="23">
        <v>0</v>
      </c>
      <c r="AG156" s="23">
        <v>0</v>
      </c>
      <c r="AH156" s="23">
        <v>0</v>
      </c>
      <c r="AI156" s="23" t="s">
        <v>52</v>
      </c>
      <c r="AJ156" s="25"/>
    </row>
    <row r="157" spans="1:36" s="26" customFormat="1" x14ac:dyDescent="0.25">
      <c r="A157" s="17">
        <v>149</v>
      </c>
      <c r="B157" s="17" t="s">
        <v>51</v>
      </c>
      <c r="C157" s="17">
        <v>655851</v>
      </c>
      <c r="D157" s="17">
        <v>655851</v>
      </c>
      <c r="E157" s="19">
        <v>45482</v>
      </c>
      <c r="F157" s="20">
        <v>45482</v>
      </c>
      <c r="G157" s="21">
        <v>107323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107323</v>
      </c>
      <c r="P157" s="18">
        <v>0</v>
      </c>
      <c r="Q157" s="23">
        <v>0</v>
      </c>
      <c r="R157" s="24">
        <v>107323</v>
      </c>
      <c r="S157" s="24">
        <v>0</v>
      </c>
      <c r="T157" s="17" t="s">
        <v>44</v>
      </c>
      <c r="U157" s="24">
        <v>0</v>
      </c>
      <c r="V157" s="23"/>
      <c r="W157" s="17" t="s">
        <v>44</v>
      </c>
      <c r="X157" s="24">
        <v>0</v>
      </c>
      <c r="Y157" s="17" t="s">
        <v>44</v>
      </c>
      <c r="Z157" s="24">
        <v>0</v>
      </c>
      <c r="AA157" s="24"/>
      <c r="AB157" s="24">
        <v>0</v>
      </c>
      <c r="AC157" s="24">
        <v>0</v>
      </c>
      <c r="AD157" s="23"/>
      <c r="AE157" s="23">
        <v>0</v>
      </c>
      <c r="AF157" s="23">
        <v>0</v>
      </c>
      <c r="AG157" s="23">
        <v>0</v>
      </c>
      <c r="AH157" s="23">
        <v>0</v>
      </c>
      <c r="AI157" s="23" t="s">
        <v>52</v>
      </c>
      <c r="AJ157" s="25"/>
    </row>
    <row r="158" spans="1:36" s="26" customFormat="1" x14ac:dyDescent="0.25">
      <c r="A158" s="17">
        <v>150</v>
      </c>
      <c r="B158" s="17" t="s">
        <v>51</v>
      </c>
      <c r="C158" s="17">
        <v>653385</v>
      </c>
      <c r="D158" s="17">
        <v>653385</v>
      </c>
      <c r="E158" s="19">
        <v>45464</v>
      </c>
      <c r="F158" s="20">
        <v>45464</v>
      </c>
      <c r="G158" s="21">
        <v>16525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16525</v>
      </c>
      <c r="P158" s="18">
        <v>0</v>
      </c>
      <c r="Q158" s="23">
        <v>0</v>
      </c>
      <c r="R158" s="24">
        <v>16525</v>
      </c>
      <c r="S158" s="24">
        <v>0</v>
      </c>
      <c r="T158" s="17" t="s">
        <v>44</v>
      </c>
      <c r="U158" s="24">
        <v>0</v>
      </c>
      <c r="V158" s="23"/>
      <c r="W158" s="17" t="s">
        <v>44</v>
      </c>
      <c r="X158" s="24">
        <v>0</v>
      </c>
      <c r="Y158" s="17" t="s">
        <v>44</v>
      </c>
      <c r="Z158" s="24">
        <v>0</v>
      </c>
      <c r="AA158" s="24"/>
      <c r="AB158" s="24">
        <v>0</v>
      </c>
      <c r="AC158" s="24">
        <v>0</v>
      </c>
      <c r="AD158" s="23"/>
      <c r="AE158" s="23">
        <v>0</v>
      </c>
      <c r="AF158" s="23">
        <v>0</v>
      </c>
      <c r="AG158" s="23">
        <v>0</v>
      </c>
      <c r="AH158" s="23">
        <v>0</v>
      </c>
      <c r="AI158" s="23" t="s">
        <v>52</v>
      </c>
      <c r="AJ158" s="25"/>
    </row>
    <row r="159" spans="1:36" s="26" customFormat="1" x14ac:dyDescent="0.25">
      <c r="A159" s="17">
        <v>151</v>
      </c>
      <c r="B159" s="17" t="s">
        <v>51</v>
      </c>
      <c r="C159" s="17">
        <v>656300</v>
      </c>
      <c r="D159" s="17">
        <v>656300</v>
      </c>
      <c r="E159" s="19">
        <v>45487</v>
      </c>
      <c r="F159" s="20">
        <v>45487</v>
      </c>
      <c r="G159" s="21">
        <v>175972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175972</v>
      </c>
      <c r="P159" s="18">
        <v>0</v>
      </c>
      <c r="Q159" s="23">
        <v>0</v>
      </c>
      <c r="R159" s="24">
        <v>175972</v>
      </c>
      <c r="S159" s="24">
        <v>0</v>
      </c>
      <c r="T159" s="17" t="s">
        <v>44</v>
      </c>
      <c r="U159" s="24">
        <v>0</v>
      </c>
      <c r="V159" s="23"/>
      <c r="W159" s="17" t="s">
        <v>44</v>
      </c>
      <c r="X159" s="24">
        <v>0</v>
      </c>
      <c r="Y159" s="17" t="s">
        <v>44</v>
      </c>
      <c r="Z159" s="24">
        <v>0</v>
      </c>
      <c r="AA159" s="24"/>
      <c r="AB159" s="24">
        <v>0</v>
      </c>
      <c r="AC159" s="24">
        <v>0</v>
      </c>
      <c r="AD159" s="23"/>
      <c r="AE159" s="23">
        <v>0</v>
      </c>
      <c r="AF159" s="23">
        <v>0</v>
      </c>
      <c r="AG159" s="23">
        <v>0</v>
      </c>
      <c r="AH159" s="23">
        <v>0</v>
      </c>
      <c r="AI159" s="23" t="s">
        <v>52</v>
      </c>
      <c r="AJ159" s="25"/>
    </row>
    <row r="160" spans="1:36" s="26" customFormat="1" x14ac:dyDescent="0.25">
      <c r="A160" s="17">
        <v>152</v>
      </c>
      <c r="B160" s="17" t="s">
        <v>51</v>
      </c>
      <c r="C160" s="17">
        <v>651817</v>
      </c>
      <c r="D160" s="17">
        <v>651817</v>
      </c>
      <c r="E160" s="19">
        <v>45446</v>
      </c>
      <c r="F160" s="20">
        <v>45446</v>
      </c>
      <c r="G160" s="21">
        <v>2056076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2056076</v>
      </c>
      <c r="P160" s="18">
        <v>0</v>
      </c>
      <c r="Q160" s="23">
        <v>0</v>
      </c>
      <c r="R160" s="24">
        <v>2056076</v>
      </c>
      <c r="S160" s="24">
        <v>0</v>
      </c>
      <c r="T160" s="17" t="s">
        <v>44</v>
      </c>
      <c r="U160" s="24">
        <v>0</v>
      </c>
      <c r="V160" s="23"/>
      <c r="W160" s="17" t="s">
        <v>44</v>
      </c>
      <c r="X160" s="24">
        <v>0</v>
      </c>
      <c r="Y160" s="17" t="s">
        <v>44</v>
      </c>
      <c r="Z160" s="24">
        <v>0</v>
      </c>
      <c r="AA160" s="24"/>
      <c r="AB160" s="24">
        <v>0</v>
      </c>
      <c r="AC160" s="24">
        <v>0</v>
      </c>
      <c r="AD160" s="23"/>
      <c r="AE160" s="23">
        <v>0</v>
      </c>
      <c r="AF160" s="23">
        <v>0</v>
      </c>
      <c r="AG160" s="23">
        <v>0</v>
      </c>
      <c r="AH160" s="23">
        <v>0</v>
      </c>
      <c r="AI160" s="23" t="s">
        <v>52</v>
      </c>
      <c r="AJ160" s="25"/>
    </row>
    <row r="161" spans="1:36" s="26" customFormat="1" x14ac:dyDescent="0.25">
      <c r="A161" s="17">
        <v>153</v>
      </c>
      <c r="B161" s="17" t="s">
        <v>51</v>
      </c>
      <c r="C161" s="17">
        <v>687192</v>
      </c>
      <c r="D161" s="17">
        <v>687192</v>
      </c>
      <c r="E161" s="19">
        <v>45742</v>
      </c>
      <c r="F161" s="20">
        <v>45742</v>
      </c>
      <c r="G161" s="21">
        <v>285275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285275</v>
      </c>
      <c r="P161" s="18">
        <v>0</v>
      </c>
      <c r="Q161" s="23">
        <v>0</v>
      </c>
      <c r="R161" s="24">
        <v>285275</v>
      </c>
      <c r="S161" s="24">
        <v>0</v>
      </c>
      <c r="T161" s="17" t="s">
        <v>44</v>
      </c>
      <c r="U161" s="24">
        <v>0</v>
      </c>
      <c r="V161" s="23"/>
      <c r="W161" s="17" t="s">
        <v>44</v>
      </c>
      <c r="X161" s="24">
        <v>0</v>
      </c>
      <c r="Y161" s="17" t="s">
        <v>44</v>
      </c>
      <c r="Z161" s="24">
        <v>0</v>
      </c>
      <c r="AA161" s="24"/>
      <c r="AB161" s="24">
        <v>0</v>
      </c>
      <c r="AC161" s="24">
        <v>0</v>
      </c>
      <c r="AD161" s="23"/>
      <c r="AE161" s="23">
        <v>0</v>
      </c>
      <c r="AF161" s="23">
        <v>0</v>
      </c>
      <c r="AG161" s="23">
        <v>0</v>
      </c>
      <c r="AH161" s="23">
        <v>0</v>
      </c>
      <c r="AI161" s="23" t="s">
        <v>52</v>
      </c>
      <c r="AJ161" s="25"/>
    </row>
    <row r="162" spans="1:36" s="26" customFormat="1" x14ac:dyDescent="0.25">
      <c r="A162" s="17">
        <v>154</v>
      </c>
      <c r="B162" s="17" t="s">
        <v>51</v>
      </c>
      <c r="C162" s="17">
        <v>699775</v>
      </c>
      <c r="D162" s="17">
        <v>699775</v>
      </c>
      <c r="E162" s="19">
        <v>45831</v>
      </c>
      <c r="F162" s="20">
        <v>45831</v>
      </c>
      <c r="G162" s="21">
        <v>552300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552300</v>
      </c>
      <c r="P162" s="18">
        <v>0</v>
      </c>
      <c r="Q162" s="23">
        <v>0</v>
      </c>
      <c r="R162" s="24">
        <v>552300</v>
      </c>
      <c r="S162" s="24">
        <v>0</v>
      </c>
      <c r="T162" s="17" t="s">
        <v>44</v>
      </c>
      <c r="U162" s="24">
        <v>0</v>
      </c>
      <c r="V162" s="23"/>
      <c r="W162" s="17" t="s">
        <v>44</v>
      </c>
      <c r="X162" s="24">
        <v>0</v>
      </c>
      <c r="Y162" s="17" t="s">
        <v>44</v>
      </c>
      <c r="Z162" s="24">
        <v>0</v>
      </c>
      <c r="AA162" s="24"/>
      <c r="AB162" s="24">
        <v>0</v>
      </c>
      <c r="AC162" s="24">
        <v>0</v>
      </c>
      <c r="AD162" s="23"/>
      <c r="AE162" s="23">
        <v>0</v>
      </c>
      <c r="AF162" s="23">
        <v>0</v>
      </c>
      <c r="AG162" s="23">
        <v>0</v>
      </c>
      <c r="AH162" s="23">
        <v>0</v>
      </c>
      <c r="AI162" s="23" t="s">
        <v>52</v>
      </c>
      <c r="AJ162" s="25"/>
    </row>
    <row r="163" spans="1:36" s="26" customFormat="1" x14ac:dyDescent="0.25">
      <c r="A163" s="17">
        <v>155</v>
      </c>
      <c r="B163" s="17" t="s">
        <v>51</v>
      </c>
      <c r="C163" s="17">
        <v>645135</v>
      </c>
      <c r="D163" s="17">
        <v>645135</v>
      </c>
      <c r="E163" s="19">
        <v>45412</v>
      </c>
      <c r="F163" s="20">
        <v>45412</v>
      </c>
      <c r="G163" s="21">
        <v>4415268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4415268</v>
      </c>
      <c r="P163" s="18">
        <v>0</v>
      </c>
      <c r="Q163" s="23">
        <v>0</v>
      </c>
      <c r="R163" s="24">
        <v>4415268</v>
      </c>
      <c r="S163" s="24">
        <v>0</v>
      </c>
      <c r="T163" s="17" t="s">
        <v>44</v>
      </c>
      <c r="U163" s="24">
        <v>0</v>
      </c>
      <c r="V163" s="23"/>
      <c r="W163" s="17" t="s">
        <v>44</v>
      </c>
      <c r="X163" s="24">
        <v>0</v>
      </c>
      <c r="Y163" s="17" t="s">
        <v>44</v>
      </c>
      <c r="Z163" s="24">
        <v>0</v>
      </c>
      <c r="AA163" s="24"/>
      <c r="AB163" s="24">
        <v>0</v>
      </c>
      <c r="AC163" s="24">
        <v>0</v>
      </c>
      <c r="AD163" s="23"/>
      <c r="AE163" s="23">
        <v>0</v>
      </c>
      <c r="AF163" s="23">
        <v>0</v>
      </c>
      <c r="AG163" s="23">
        <v>0</v>
      </c>
      <c r="AH163" s="23">
        <v>0</v>
      </c>
      <c r="AI163" s="23" t="s">
        <v>52</v>
      </c>
      <c r="AJ163" s="25"/>
    </row>
    <row r="164" spans="1:36" s="26" customFormat="1" x14ac:dyDescent="0.25">
      <c r="A164" s="17">
        <v>156</v>
      </c>
      <c r="B164" s="17" t="s">
        <v>51</v>
      </c>
      <c r="C164" s="17">
        <v>686914</v>
      </c>
      <c r="D164" s="17">
        <v>686914</v>
      </c>
      <c r="E164" s="19">
        <v>45741</v>
      </c>
      <c r="F164" s="20">
        <v>45741</v>
      </c>
      <c r="G164" s="21">
        <v>122501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122501</v>
      </c>
      <c r="P164" s="18">
        <v>0</v>
      </c>
      <c r="Q164" s="23">
        <v>0</v>
      </c>
      <c r="R164" s="24">
        <v>122501</v>
      </c>
      <c r="S164" s="24">
        <v>0</v>
      </c>
      <c r="T164" s="17" t="s">
        <v>44</v>
      </c>
      <c r="U164" s="24">
        <v>0</v>
      </c>
      <c r="V164" s="23"/>
      <c r="W164" s="17" t="s">
        <v>44</v>
      </c>
      <c r="X164" s="24">
        <v>0</v>
      </c>
      <c r="Y164" s="17" t="s">
        <v>44</v>
      </c>
      <c r="Z164" s="24">
        <v>0</v>
      </c>
      <c r="AA164" s="24"/>
      <c r="AB164" s="24">
        <v>0</v>
      </c>
      <c r="AC164" s="24">
        <v>0</v>
      </c>
      <c r="AD164" s="23"/>
      <c r="AE164" s="23">
        <v>0</v>
      </c>
      <c r="AF164" s="23">
        <v>0</v>
      </c>
      <c r="AG164" s="23">
        <v>0</v>
      </c>
      <c r="AH164" s="23">
        <v>0</v>
      </c>
      <c r="AI164" s="23" t="s">
        <v>52</v>
      </c>
      <c r="AJ164" s="25"/>
    </row>
    <row r="165" spans="1:36" s="26" customFormat="1" x14ac:dyDescent="0.25">
      <c r="A165" s="17">
        <v>157</v>
      </c>
      <c r="B165" s="17" t="s">
        <v>51</v>
      </c>
      <c r="C165" s="17">
        <v>694902</v>
      </c>
      <c r="D165" s="17">
        <v>694902</v>
      </c>
      <c r="E165" s="19">
        <v>45802</v>
      </c>
      <c r="F165" s="20">
        <v>45802</v>
      </c>
      <c r="G165" s="21">
        <v>93500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93500</v>
      </c>
      <c r="P165" s="18">
        <v>0</v>
      </c>
      <c r="Q165" s="23">
        <v>0</v>
      </c>
      <c r="R165" s="24">
        <v>93500</v>
      </c>
      <c r="S165" s="24">
        <v>0</v>
      </c>
      <c r="T165" s="17" t="s">
        <v>44</v>
      </c>
      <c r="U165" s="24">
        <v>0</v>
      </c>
      <c r="V165" s="23"/>
      <c r="W165" s="17" t="s">
        <v>44</v>
      </c>
      <c r="X165" s="24">
        <v>0</v>
      </c>
      <c r="Y165" s="17" t="s">
        <v>44</v>
      </c>
      <c r="Z165" s="24">
        <v>0</v>
      </c>
      <c r="AA165" s="24"/>
      <c r="AB165" s="24">
        <v>0</v>
      </c>
      <c r="AC165" s="24">
        <v>0</v>
      </c>
      <c r="AD165" s="23"/>
      <c r="AE165" s="23">
        <v>0</v>
      </c>
      <c r="AF165" s="23">
        <v>0</v>
      </c>
      <c r="AG165" s="23">
        <v>0</v>
      </c>
      <c r="AH165" s="23">
        <v>0</v>
      </c>
      <c r="AI165" s="23" t="s">
        <v>52</v>
      </c>
      <c r="AJ165" s="25"/>
    </row>
    <row r="166" spans="1:36" s="26" customFormat="1" x14ac:dyDescent="0.25">
      <c r="A166" s="17">
        <v>158</v>
      </c>
      <c r="B166" s="17" t="s">
        <v>51</v>
      </c>
      <c r="C166" s="17">
        <v>690646</v>
      </c>
      <c r="D166" s="17">
        <v>690646</v>
      </c>
      <c r="E166" s="19">
        <v>45768</v>
      </c>
      <c r="F166" s="20">
        <v>45768</v>
      </c>
      <c r="G166" s="21">
        <v>214220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214220</v>
      </c>
      <c r="P166" s="18">
        <v>0</v>
      </c>
      <c r="Q166" s="23">
        <v>0</v>
      </c>
      <c r="R166" s="24">
        <v>214220</v>
      </c>
      <c r="S166" s="24">
        <v>0</v>
      </c>
      <c r="T166" s="17" t="s">
        <v>44</v>
      </c>
      <c r="U166" s="24">
        <v>0</v>
      </c>
      <c r="V166" s="23"/>
      <c r="W166" s="17" t="s">
        <v>44</v>
      </c>
      <c r="X166" s="24">
        <v>0</v>
      </c>
      <c r="Y166" s="17" t="s">
        <v>44</v>
      </c>
      <c r="Z166" s="24">
        <v>0</v>
      </c>
      <c r="AA166" s="24"/>
      <c r="AB166" s="24">
        <v>0</v>
      </c>
      <c r="AC166" s="24">
        <v>0</v>
      </c>
      <c r="AD166" s="23"/>
      <c r="AE166" s="23">
        <v>0</v>
      </c>
      <c r="AF166" s="23">
        <v>0</v>
      </c>
      <c r="AG166" s="23">
        <v>0</v>
      </c>
      <c r="AH166" s="23">
        <v>0</v>
      </c>
      <c r="AI166" s="23" t="s">
        <v>52</v>
      </c>
      <c r="AJ166" s="25"/>
    </row>
    <row r="167" spans="1:36" s="26" customFormat="1" x14ac:dyDescent="0.25">
      <c r="A167" s="17">
        <v>159</v>
      </c>
      <c r="B167" s="17" t="s">
        <v>51</v>
      </c>
      <c r="C167" s="17">
        <v>688145</v>
      </c>
      <c r="D167" s="17">
        <v>688145</v>
      </c>
      <c r="E167" s="19">
        <v>45747</v>
      </c>
      <c r="F167" s="20">
        <v>45747</v>
      </c>
      <c r="G167" s="21">
        <v>1241262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1241262</v>
      </c>
      <c r="P167" s="18">
        <v>0</v>
      </c>
      <c r="Q167" s="23">
        <v>0</v>
      </c>
      <c r="R167" s="24">
        <v>1241262</v>
      </c>
      <c r="S167" s="24">
        <v>0</v>
      </c>
      <c r="T167" s="17" t="s">
        <v>44</v>
      </c>
      <c r="U167" s="24">
        <v>0</v>
      </c>
      <c r="V167" s="23"/>
      <c r="W167" s="17" t="s">
        <v>44</v>
      </c>
      <c r="X167" s="24">
        <v>0</v>
      </c>
      <c r="Y167" s="17" t="s">
        <v>44</v>
      </c>
      <c r="Z167" s="24">
        <v>0</v>
      </c>
      <c r="AA167" s="24"/>
      <c r="AB167" s="24">
        <v>0</v>
      </c>
      <c r="AC167" s="24">
        <v>0</v>
      </c>
      <c r="AD167" s="23"/>
      <c r="AE167" s="23">
        <v>0</v>
      </c>
      <c r="AF167" s="23">
        <v>0</v>
      </c>
      <c r="AG167" s="23">
        <v>0</v>
      </c>
      <c r="AH167" s="23">
        <v>0</v>
      </c>
      <c r="AI167" s="23" t="s">
        <v>52</v>
      </c>
      <c r="AJ167" s="25"/>
    </row>
    <row r="168" spans="1:36" s="26" customFormat="1" x14ac:dyDescent="0.25">
      <c r="A168" s="17">
        <v>160</v>
      </c>
      <c r="B168" s="17" t="s">
        <v>51</v>
      </c>
      <c r="C168" s="17">
        <v>627102</v>
      </c>
      <c r="D168" s="17">
        <v>627102</v>
      </c>
      <c r="E168" s="19">
        <v>45142</v>
      </c>
      <c r="F168" s="20">
        <v>45142</v>
      </c>
      <c r="G168" s="21">
        <v>5196087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5196087</v>
      </c>
      <c r="P168" s="18">
        <v>0</v>
      </c>
      <c r="Q168" s="23">
        <v>0</v>
      </c>
      <c r="R168" s="24">
        <v>5196087</v>
      </c>
      <c r="S168" s="24">
        <v>0</v>
      </c>
      <c r="T168" s="17" t="s">
        <v>44</v>
      </c>
      <c r="U168" s="24">
        <v>0</v>
      </c>
      <c r="V168" s="23"/>
      <c r="W168" s="17" t="s">
        <v>44</v>
      </c>
      <c r="X168" s="24">
        <v>0</v>
      </c>
      <c r="Y168" s="17" t="s">
        <v>44</v>
      </c>
      <c r="Z168" s="24">
        <v>0</v>
      </c>
      <c r="AA168" s="24"/>
      <c r="AB168" s="24">
        <v>0</v>
      </c>
      <c r="AC168" s="24">
        <v>0</v>
      </c>
      <c r="AD168" s="23"/>
      <c r="AE168" s="23">
        <v>0</v>
      </c>
      <c r="AF168" s="23">
        <v>0</v>
      </c>
      <c r="AG168" s="23">
        <v>0</v>
      </c>
      <c r="AH168" s="23">
        <v>0</v>
      </c>
      <c r="AI168" s="23" t="s">
        <v>52</v>
      </c>
      <c r="AJ168" s="25"/>
    </row>
    <row r="169" spans="1:36" s="26" customFormat="1" x14ac:dyDescent="0.25">
      <c r="A169" s="17">
        <v>161</v>
      </c>
      <c r="B169" s="17" t="s">
        <v>51</v>
      </c>
      <c r="C169" s="17">
        <v>579380</v>
      </c>
      <c r="D169" s="17">
        <v>579380</v>
      </c>
      <c r="E169" s="19">
        <v>44533</v>
      </c>
      <c r="F169" s="20">
        <v>44533</v>
      </c>
      <c r="G169" s="21">
        <v>171909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171909</v>
      </c>
      <c r="P169" s="18">
        <v>0</v>
      </c>
      <c r="Q169" s="23">
        <v>0</v>
      </c>
      <c r="R169" s="24">
        <v>171909</v>
      </c>
      <c r="S169" s="24">
        <v>0</v>
      </c>
      <c r="T169" s="17" t="s">
        <v>44</v>
      </c>
      <c r="U169" s="24">
        <v>0</v>
      </c>
      <c r="V169" s="23"/>
      <c r="W169" s="17" t="s">
        <v>44</v>
      </c>
      <c r="X169" s="24">
        <v>0</v>
      </c>
      <c r="Y169" s="17" t="s">
        <v>44</v>
      </c>
      <c r="Z169" s="24">
        <v>0</v>
      </c>
      <c r="AA169" s="24"/>
      <c r="AB169" s="24">
        <v>0</v>
      </c>
      <c r="AC169" s="24">
        <v>0</v>
      </c>
      <c r="AD169" s="23"/>
      <c r="AE169" s="23">
        <v>0</v>
      </c>
      <c r="AF169" s="23">
        <v>0</v>
      </c>
      <c r="AG169" s="23">
        <v>0</v>
      </c>
      <c r="AH169" s="23">
        <v>0</v>
      </c>
      <c r="AI169" s="23" t="s">
        <v>54</v>
      </c>
      <c r="AJ169" s="25"/>
    </row>
    <row r="170" spans="1:36" s="26" customFormat="1" x14ac:dyDescent="0.25">
      <c r="A170" s="17">
        <v>162</v>
      </c>
      <c r="B170" s="17" t="s">
        <v>51</v>
      </c>
      <c r="C170" s="17">
        <v>669029</v>
      </c>
      <c r="D170" s="17">
        <v>669029</v>
      </c>
      <c r="E170" s="19">
        <v>45608</v>
      </c>
      <c r="F170" s="20">
        <v>45608</v>
      </c>
      <c r="G170" s="21">
        <v>116627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116627</v>
      </c>
      <c r="P170" s="18">
        <v>0</v>
      </c>
      <c r="Q170" s="23">
        <v>0</v>
      </c>
      <c r="R170" s="24">
        <v>116627</v>
      </c>
      <c r="S170" s="24">
        <v>0</v>
      </c>
      <c r="T170" s="17" t="s">
        <v>44</v>
      </c>
      <c r="U170" s="24">
        <v>0</v>
      </c>
      <c r="V170" s="23"/>
      <c r="W170" s="17" t="s">
        <v>44</v>
      </c>
      <c r="X170" s="24">
        <v>0</v>
      </c>
      <c r="Y170" s="17" t="s">
        <v>44</v>
      </c>
      <c r="Z170" s="24">
        <v>0</v>
      </c>
      <c r="AA170" s="24"/>
      <c r="AB170" s="24">
        <v>0</v>
      </c>
      <c r="AC170" s="24">
        <v>0</v>
      </c>
      <c r="AD170" s="23"/>
      <c r="AE170" s="23">
        <v>0</v>
      </c>
      <c r="AF170" s="23">
        <v>0</v>
      </c>
      <c r="AG170" s="23">
        <v>0</v>
      </c>
      <c r="AH170" s="23">
        <v>0</v>
      </c>
      <c r="AI170" s="23" t="s">
        <v>52</v>
      </c>
      <c r="AJ170" s="25"/>
    </row>
    <row r="171" spans="1:36" s="26" customFormat="1" x14ac:dyDescent="0.25">
      <c r="A171" s="17">
        <v>163</v>
      </c>
      <c r="B171" s="17" t="s">
        <v>51</v>
      </c>
      <c r="C171" s="17">
        <v>665572</v>
      </c>
      <c r="D171" s="17">
        <v>665572</v>
      </c>
      <c r="E171" s="19">
        <v>45582</v>
      </c>
      <c r="F171" s="20">
        <v>45582</v>
      </c>
      <c r="G171" s="21">
        <v>199434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199434</v>
      </c>
      <c r="P171" s="18">
        <v>0</v>
      </c>
      <c r="Q171" s="23">
        <v>0</v>
      </c>
      <c r="R171" s="24">
        <v>199434</v>
      </c>
      <c r="S171" s="24">
        <v>0</v>
      </c>
      <c r="T171" s="17" t="s">
        <v>44</v>
      </c>
      <c r="U171" s="24">
        <v>0</v>
      </c>
      <c r="V171" s="23"/>
      <c r="W171" s="17" t="s">
        <v>44</v>
      </c>
      <c r="X171" s="24">
        <v>0</v>
      </c>
      <c r="Y171" s="17" t="s">
        <v>44</v>
      </c>
      <c r="Z171" s="24">
        <v>0</v>
      </c>
      <c r="AA171" s="24"/>
      <c r="AB171" s="24">
        <v>0</v>
      </c>
      <c r="AC171" s="24">
        <v>0</v>
      </c>
      <c r="AD171" s="23"/>
      <c r="AE171" s="23">
        <v>0</v>
      </c>
      <c r="AF171" s="23">
        <v>0</v>
      </c>
      <c r="AG171" s="23">
        <v>0</v>
      </c>
      <c r="AH171" s="23">
        <v>0</v>
      </c>
      <c r="AI171" s="23" t="s">
        <v>52</v>
      </c>
      <c r="AJ171" s="25"/>
    </row>
    <row r="172" spans="1:36" s="26" customFormat="1" x14ac:dyDescent="0.25">
      <c r="A172" s="17">
        <v>164</v>
      </c>
      <c r="B172" s="17" t="s">
        <v>51</v>
      </c>
      <c r="C172" s="17">
        <v>699823</v>
      </c>
      <c r="D172" s="17">
        <v>699823</v>
      </c>
      <c r="E172" s="19">
        <v>45831</v>
      </c>
      <c r="F172" s="20">
        <v>45831</v>
      </c>
      <c r="G172" s="21">
        <v>128634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128634</v>
      </c>
      <c r="P172" s="18">
        <v>0</v>
      </c>
      <c r="Q172" s="23">
        <v>0</v>
      </c>
      <c r="R172" s="24">
        <v>128634</v>
      </c>
      <c r="S172" s="24">
        <v>0</v>
      </c>
      <c r="T172" s="17" t="s">
        <v>44</v>
      </c>
      <c r="U172" s="24">
        <v>0</v>
      </c>
      <c r="V172" s="23"/>
      <c r="W172" s="17" t="s">
        <v>44</v>
      </c>
      <c r="X172" s="24">
        <v>0</v>
      </c>
      <c r="Y172" s="17" t="s">
        <v>44</v>
      </c>
      <c r="Z172" s="24">
        <v>0</v>
      </c>
      <c r="AA172" s="24"/>
      <c r="AB172" s="24">
        <v>0</v>
      </c>
      <c r="AC172" s="24">
        <v>0</v>
      </c>
      <c r="AD172" s="23"/>
      <c r="AE172" s="23">
        <v>0</v>
      </c>
      <c r="AF172" s="23">
        <v>0</v>
      </c>
      <c r="AG172" s="23">
        <v>0</v>
      </c>
      <c r="AH172" s="23">
        <v>0</v>
      </c>
      <c r="AI172" s="23" t="s">
        <v>52</v>
      </c>
      <c r="AJ172" s="25"/>
    </row>
    <row r="173" spans="1:36" s="26" customFormat="1" x14ac:dyDescent="0.25">
      <c r="A173" s="17">
        <v>165</v>
      </c>
      <c r="B173" s="17" t="s">
        <v>51</v>
      </c>
      <c r="C173" s="17">
        <v>696861</v>
      </c>
      <c r="D173" s="17">
        <v>696861</v>
      </c>
      <c r="E173" s="19">
        <v>45810</v>
      </c>
      <c r="F173" s="20">
        <v>45810</v>
      </c>
      <c r="G173" s="21">
        <v>93500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93500</v>
      </c>
      <c r="P173" s="18">
        <v>0</v>
      </c>
      <c r="Q173" s="23">
        <v>0</v>
      </c>
      <c r="R173" s="24">
        <v>93500</v>
      </c>
      <c r="S173" s="24">
        <v>0</v>
      </c>
      <c r="T173" s="17" t="s">
        <v>44</v>
      </c>
      <c r="U173" s="24">
        <v>0</v>
      </c>
      <c r="V173" s="23"/>
      <c r="W173" s="17" t="s">
        <v>44</v>
      </c>
      <c r="X173" s="24">
        <v>0</v>
      </c>
      <c r="Y173" s="17" t="s">
        <v>44</v>
      </c>
      <c r="Z173" s="24">
        <v>0</v>
      </c>
      <c r="AA173" s="24"/>
      <c r="AB173" s="24">
        <v>0</v>
      </c>
      <c r="AC173" s="24">
        <v>0</v>
      </c>
      <c r="AD173" s="23"/>
      <c r="AE173" s="23">
        <v>0</v>
      </c>
      <c r="AF173" s="23">
        <v>0</v>
      </c>
      <c r="AG173" s="23">
        <v>0</v>
      </c>
      <c r="AH173" s="23">
        <v>0</v>
      </c>
      <c r="AI173" s="23" t="s">
        <v>52</v>
      </c>
      <c r="AJ173" s="25"/>
    </row>
    <row r="174" spans="1:36" s="26" customFormat="1" x14ac:dyDescent="0.25">
      <c r="A174" s="17">
        <v>166</v>
      </c>
      <c r="B174" s="17" t="s">
        <v>51</v>
      </c>
      <c r="C174" s="17">
        <v>669394</v>
      </c>
      <c r="D174" s="17">
        <v>669394</v>
      </c>
      <c r="E174" s="19">
        <v>45610</v>
      </c>
      <c r="F174" s="20">
        <v>45610</v>
      </c>
      <c r="G174" s="21">
        <v>170211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170211</v>
      </c>
      <c r="P174" s="18">
        <v>0</v>
      </c>
      <c r="Q174" s="23">
        <v>0</v>
      </c>
      <c r="R174" s="24">
        <v>170211</v>
      </c>
      <c r="S174" s="24">
        <v>0</v>
      </c>
      <c r="T174" s="17" t="s">
        <v>44</v>
      </c>
      <c r="U174" s="24">
        <v>0</v>
      </c>
      <c r="V174" s="23"/>
      <c r="W174" s="17" t="s">
        <v>44</v>
      </c>
      <c r="X174" s="24">
        <v>0</v>
      </c>
      <c r="Y174" s="17" t="s">
        <v>44</v>
      </c>
      <c r="Z174" s="24">
        <v>0</v>
      </c>
      <c r="AA174" s="24"/>
      <c r="AB174" s="24">
        <v>0</v>
      </c>
      <c r="AC174" s="24">
        <v>0</v>
      </c>
      <c r="AD174" s="23"/>
      <c r="AE174" s="23">
        <v>0</v>
      </c>
      <c r="AF174" s="23">
        <v>0</v>
      </c>
      <c r="AG174" s="23">
        <v>0</v>
      </c>
      <c r="AH174" s="23">
        <v>0</v>
      </c>
      <c r="AI174" s="23" t="s">
        <v>52</v>
      </c>
      <c r="AJ174" s="25"/>
    </row>
    <row r="175" spans="1:36" s="26" customFormat="1" x14ac:dyDescent="0.25">
      <c r="A175" s="17">
        <v>167</v>
      </c>
      <c r="B175" s="17">
        <v>39</v>
      </c>
      <c r="C175" s="17">
        <v>676731</v>
      </c>
      <c r="D175" s="17">
        <v>676731</v>
      </c>
      <c r="E175" s="19">
        <v>45664</v>
      </c>
      <c r="F175" s="20">
        <v>45664</v>
      </c>
      <c r="G175" s="21">
        <v>567059</v>
      </c>
      <c r="H175" s="22">
        <v>0</v>
      </c>
      <c r="I175" s="22">
        <v>0</v>
      </c>
      <c r="J175" s="22">
        <v>0</v>
      </c>
      <c r="K175" s="22">
        <v>567059</v>
      </c>
      <c r="L175" s="22">
        <v>0</v>
      </c>
      <c r="M175" s="22">
        <v>0</v>
      </c>
      <c r="N175" s="22">
        <v>567059</v>
      </c>
      <c r="O175" s="22">
        <v>0</v>
      </c>
      <c r="P175" s="18">
        <v>676731</v>
      </c>
      <c r="Q175" s="23">
        <v>567059</v>
      </c>
      <c r="R175" s="24">
        <v>0</v>
      </c>
      <c r="S175" s="24">
        <v>0</v>
      </c>
      <c r="T175" s="17" t="s">
        <v>44</v>
      </c>
      <c r="U175" s="24">
        <v>0</v>
      </c>
      <c r="V175" s="23"/>
      <c r="W175" s="17" t="s">
        <v>44</v>
      </c>
      <c r="X175" s="24">
        <v>0</v>
      </c>
      <c r="Y175" s="17" t="s">
        <v>44</v>
      </c>
      <c r="Z175" s="24">
        <v>0</v>
      </c>
      <c r="AA175" s="24"/>
      <c r="AB175" s="24">
        <v>0</v>
      </c>
      <c r="AC175" s="24">
        <v>0</v>
      </c>
      <c r="AD175" s="23"/>
      <c r="AE175" s="23">
        <v>0</v>
      </c>
      <c r="AF175" s="23">
        <v>0</v>
      </c>
      <c r="AG175" s="23">
        <v>0</v>
      </c>
      <c r="AH175" s="23">
        <v>0</v>
      </c>
      <c r="AI175" s="23" t="s">
        <v>53</v>
      </c>
      <c r="AJ175" s="25"/>
    </row>
    <row r="176" spans="1:36" s="26" customFormat="1" x14ac:dyDescent="0.25">
      <c r="A176" s="17">
        <v>168</v>
      </c>
      <c r="B176" s="17" t="s">
        <v>51</v>
      </c>
      <c r="C176" s="17">
        <v>688978</v>
      </c>
      <c r="D176" s="17">
        <v>688978</v>
      </c>
      <c r="E176" s="19">
        <v>45749</v>
      </c>
      <c r="F176" s="20">
        <v>45749</v>
      </c>
      <c r="G176" s="21">
        <v>1411684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1411684</v>
      </c>
      <c r="P176" s="18">
        <v>0</v>
      </c>
      <c r="Q176" s="23">
        <v>0</v>
      </c>
      <c r="R176" s="24">
        <v>1411684</v>
      </c>
      <c r="S176" s="24">
        <v>0</v>
      </c>
      <c r="T176" s="17" t="s">
        <v>44</v>
      </c>
      <c r="U176" s="24">
        <v>0</v>
      </c>
      <c r="V176" s="23"/>
      <c r="W176" s="17" t="s">
        <v>44</v>
      </c>
      <c r="X176" s="24">
        <v>0</v>
      </c>
      <c r="Y176" s="17" t="s">
        <v>44</v>
      </c>
      <c r="Z176" s="24">
        <v>0</v>
      </c>
      <c r="AA176" s="24"/>
      <c r="AB176" s="24">
        <v>0</v>
      </c>
      <c r="AC176" s="24">
        <v>0</v>
      </c>
      <c r="AD176" s="23"/>
      <c r="AE176" s="23">
        <v>0</v>
      </c>
      <c r="AF176" s="23">
        <v>0</v>
      </c>
      <c r="AG176" s="23">
        <v>0</v>
      </c>
      <c r="AH176" s="23">
        <v>0</v>
      </c>
      <c r="AI176" s="23" t="s">
        <v>52</v>
      </c>
      <c r="AJ176" s="25"/>
    </row>
    <row r="177" spans="1:36" s="26" customFormat="1" x14ac:dyDescent="0.25">
      <c r="A177" s="17">
        <v>169</v>
      </c>
      <c r="B177" s="17" t="s">
        <v>51</v>
      </c>
      <c r="C177" s="17">
        <v>656747</v>
      </c>
      <c r="D177" s="17">
        <v>656747</v>
      </c>
      <c r="E177" s="19">
        <v>45491</v>
      </c>
      <c r="F177" s="20">
        <v>45491</v>
      </c>
      <c r="G177" s="21">
        <v>730753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730753</v>
      </c>
      <c r="P177" s="18">
        <v>0</v>
      </c>
      <c r="Q177" s="23">
        <v>0</v>
      </c>
      <c r="R177" s="24">
        <v>730753</v>
      </c>
      <c r="S177" s="24">
        <v>0</v>
      </c>
      <c r="T177" s="17" t="s">
        <v>44</v>
      </c>
      <c r="U177" s="24">
        <v>0</v>
      </c>
      <c r="V177" s="23"/>
      <c r="W177" s="17" t="s">
        <v>44</v>
      </c>
      <c r="X177" s="24">
        <v>0</v>
      </c>
      <c r="Y177" s="17" t="s">
        <v>44</v>
      </c>
      <c r="Z177" s="24">
        <v>0</v>
      </c>
      <c r="AA177" s="24"/>
      <c r="AB177" s="24">
        <v>0</v>
      </c>
      <c r="AC177" s="24">
        <v>0</v>
      </c>
      <c r="AD177" s="23"/>
      <c r="AE177" s="23">
        <v>0</v>
      </c>
      <c r="AF177" s="23">
        <v>0</v>
      </c>
      <c r="AG177" s="23">
        <v>0</v>
      </c>
      <c r="AH177" s="23">
        <v>0</v>
      </c>
      <c r="AI177" s="23" t="s">
        <v>52</v>
      </c>
      <c r="AJ177" s="25"/>
    </row>
    <row r="178" spans="1:36" s="26" customFormat="1" x14ac:dyDescent="0.25">
      <c r="A178" s="17">
        <v>170</v>
      </c>
      <c r="B178" s="17" t="s">
        <v>51</v>
      </c>
      <c r="C178" s="17">
        <v>697977</v>
      </c>
      <c r="D178" s="17">
        <v>697977</v>
      </c>
      <c r="E178" s="19">
        <v>45819</v>
      </c>
      <c r="F178" s="20">
        <v>45819</v>
      </c>
      <c r="G178" s="21">
        <v>93500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93500</v>
      </c>
      <c r="P178" s="18">
        <v>0</v>
      </c>
      <c r="Q178" s="23">
        <v>0</v>
      </c>
      <c r="R178" s="24">
        <v>93500</v>
      </c>
      <c r="S178" s="24">
        <v>0</v>
      </c>
      <c r="T178" s="17" t="s">
        <v>44</v>
      </c>
      <c r="U178" s="24">
        <v>0</v>
      </c>
      <c r="V178" s="23"/>
      <c r="W178" s="17" t="s">
        <v>44</v>
      </c>
      <c r="X178" s="24">
        <v>0</v>
      </c>
      <c r="Y178" s="17" t="s">
        <v>44</v>
      </c>
      <c r="Z178" s="24">
        <v>0</v>
      </c>
      <c r="AA178" s="24"/>
      <c r="AB178" s="24">
        <v>0</v>
      </c>
      <c r="AC178" s="24">
        <v>0</v>
      </c>
      <c r="AD178" s="23"/>
      <c r="AE178" s="23">
        <v>0</v>
      </c>
      <c r="AF178" s="23">
        <v>0</v>
      </c>
      <c r="AG178" s="23">
        <v>0</v>
      </c>
      <c r="AH178" s="23">
        <v>0</v>
      </c>
      <c r="AI178" s="23" t="s">
        <v>52</v>
      </c>
      <c r="AJ178" s="25"/>
    </row>
    <row r="179" spans="1:36" s="26" customFormat="1" x14ac:dyDescent="0.25">
      <c r="A179" s="17">
        <v>171</v>
      </c>
      <c r="B179" s="17" t="s">
        <v>51</v>
      </c>
      <c r="C179" s="17">
        <v>685691</v>
      </c>
      <c r="D179" s="17">
        <v>685691</v>
      </c>
      <c r="E179" s="19">
        <v>45732</v>
      </c>
      <c r="F179" s="20">
        <v>45732</v>
      </c>
      <c r="G179" s="21">
        <v>421630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421630</v>
      </c>
      <c r="P179" s="18">
        <v>0</v>
      </c>
      <c r="Q179" s="23">
        <v>0</v>
      </c>
      <c r="R179" s="24">
        <v>421630</v>
      </c>
      <c r="S179" s="24">
        <v>0</v>
      </c>
      <c r="T179" s="17" t="s">
        <v>44</v>
      </c>
      <c r="U179" s="24">
        <v>0</v>
      </c>
      <c r="V179" s="23"/>
      <c r="W179" s="17" t="s">
        <v>44</v>
      </c>
      <c r="X179" s="24">
        <v>0</v>
      </c>
      <c r="Y179" s="17" t="s">
        <v>44</v>
      </c>
      <c r="Z179" s="24">
        <v>0</v>
      </c>
      <c r="AA179" s="24"/>
      <c r="AB179" s="24">
        <v>0</v>
      </c>
      <c r="AC179" s="24">
        <v>0</v>
      </c>
      <c r="AD179" s="23"/>
      <c r="AE179" s="23">
        <v>0</v>
      </c>
      <c r="AF179" s="23">
        <v>0</v>
      </c>
      <c r="AG179" s="23">
        <v>0</v>
      </c>
      <c r="AH179" s="23">
        <v>0</v>
      </c>
      <c r="AI179" s="23" t="s">
        <v>52</v>
      </c>
      <c r="AJ179" s="25"/>
    </row>
    <row r="180" spans="1:36" s="26" customFormat="1" x14ac:dyDescent="0.25">
      <c r="A180" s="17">
        <v>172</v>
      </c>
      <c r="B180" s="17" t="s">
        <v>51</v>
      </c>
      <c r="C180" s="17">
        <v>697485</v>
      </c>
      <c r="D180" s="17">
        <v>697485</v>
      </c>
      <c r="E180" s="19">
        <v>45816</v>
      </c>
      <c r="F180" s="20">
        <v>45816</v>
      </c>
      <c r="G180" s="21">
        <v>455539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455539</v>
      </c>
      <c r="P180" s="18">
        <v>0</v>
      </c>
      <c r="Q180" s="23">
        <v>0</v>
      </c>
      <c r="R180" s="24">
        <v>455539</v>
      </c>
      <c r="S180" s="24">
        <v>0</v>
      </c>
      <c r="T180" s="17" t="s">
        <v>44</v>
      </c>
      <c r="U180" s="24">
        <v>0</v>
      </c>
      <c r="V180" s="23"/>
      <c r="W180" s="17" t="s">
        <v>44</v>
      </c>
      <c r="X180" s="24">
        <v>0</v>
      </c>
      <c r="Y180" s="17" t="s">
        <v>44</v>
      </c>
      <c r="Z180" s="24">
        <v>0</v>
      </c>
      <c r="AA180" s="24"/>
      <c r="AB180" s="24">
        <v>0</v>
      </c>
      <c r="AC180" s="24">
        <v>0</v>
      </c>
      <c r="AD180" s="23"/>
      <c r="AE180" s="23">
        <v>0</v>
      </c>
      <c r="AF180" s="23">
        <v>0</v>
      </c>
      <c r="AG180" s="23">
        <v>0</v>
      </c>
      <c r="AH180" s="23">
        <v>0</v>
      </c>
      <c r="AI180" s="23" t="s">
        <v>52</v>
      </c>
      <c r="AJ180" s="25"/>
    </row>
    <row r="181" spans="1:36" s="26" customFormat="1" x14ac:dyDescent="0.25">
      <c r="A181" s="17">
        <v>173</v>
      </c>
      <c r="B181" s="17" t="s">
        <v>51</v>
      </c>
      <c r="C181" s="17">
        <v>634806</v>
      </c>
      <c r="D181" s="17">
        <v>634806</v>
      </c>
      <c r="E181" s="19">
        <v>45267</v>
      </c>
      <c r="F181" s="20">
        <v>45267</v>
      </c>
      <c r="G181" s="21">
        <v>7364711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7364711</v>
      </c>
      <c r="P181" s="18">
        <v>0</v>
      </c>
      <c r="Q181" s="23">
        <v>0</v>
      </c>
      <c r="R181" s="24">
        <v>7364711</v>
      </c>
      <c r="S181" s="24">
        <v>0</v>
      </c>
      <c r="T181" s="17" t="s">
        <v>44</v>
      </c>
      <c r="U181" s="24">
        <v>0</v>
      </c>
      <c r="V181" s="23"/>
      <c r="W181" s="17" t="s">
        <v>44</v>
      </c>
      <c r="X181" s="24">
        <v>0</v>
      </c>
      <c r="Y181" s="17" t="s">
        <v>44</v>
      </c>
      <c r="Z181" s="24">
        <v>0</v>
      </c>
      <c r="AA181" s="24"/>
      <c r="AB181" s="24">
        <v>0</v>
      </c>
      <c r="AC181" s="24">
        <v>0</v>
      </c>
      <c r="AD181" s="23"/>
      <c r="AE181" s="23">
        <v>0</v>
      </c>
      <c r="AF181" s="23">
        <v>0</v>
      </c>
      <c r="AG181" s="23">
        <v>0</v>
      </c>
      <c r="AH181" s="23">
        <v>0</v>
      </c>
      <c r="AI181" s="23" t="s">
        <v>52</v>
      </c>
      <c r="AJ181" s="25"/>
    </row>
    <row r="182" spans="1:36" s="26" customFormat="1" x14ac:dyDescent="0.25">
      <c r="A182" s="17">
        <v>174</v>
      </c>
      <c r="B182" s="17" t="s">
        <v>51</v>
      </c>
      <c r="C182" s="17">
        <v>694886</v>
      </c>
      <c r="D182" s="17">
        <v>694886</v>
      </c>
      <c r="E182" s="19">
        <v>45802</v>
      </c>
      <c r="F182" s="20">
        <v>45802</v>
      </c>
      <c r="G182" s="21">
        <v>942016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942016</v>
      </c>
      <c r="P182" s="18">
        <v>0</v>
      </c>
      <c r="Q182" s="23">
        <v>0</v>
      </c>
      <c r="R182" s="24">
        <v>942016</v>
      </c>
      <c r="S182" s="24">
        <v>0</v>
      </c>
      <c r="T182" s="17" t="s">
        <v>44</v>
      </c>
      <c r="U182" s="24">
        <v>0</v>
      </c>
      <c r="V182" s="23"/>
      <c r="W182" s="17" t="s">
        <v>44</v>
      </c>
      <c r="X182" s="24">
        <v>0</v>
      </c>
      <c r="Y182" s="17" t="s">
        <v>44</v>
      </c>
      <c r="Z182" s="24">
        <v>0</v>
      </c>
      <c r="AA182" s="24"/>
      <c r="AB182" s="24">
        <v>0</v>
      </c>
      <c r="AC182" s="24">
        <v>0</v>
      </c>
      <c r="AD182" s="23"/>
      <c r="AE182" s="23">
        <v>0</v>
      </c>
      <c r="AF182" s="23">
        <v>0</v>
      </c>
      <c r="AG182" s="23">
        <v>0</v>
      </c>
      <c r="AH182" s="23">
        <v>0</v>
      </c>
      <c r="AI182" s="23" t="s">
        <v>52</v>
      </c>
      <c r="AJ182" s="25"/>
    </row>
    <row r="183" spans="1:36" s="26" customFormat="1" x14ac:dyDescent="0.25">
      <c r="A183" s="17">
        <v>175</v>
      </c>
      <c r="B183" s="17">
        <v>39</v>
      </c>
      <c r="C183" s="17">
        <v>633541</v>
      </c>
      <c r="D183" s="17">
        <v>633541</v>
      </c>
      <c r="E183" s="19">
        <v>45246</v>
      </c>
      <c r="F183" s="20">
        <v>45246</v>
      </c>
      <c r="G183" s="21">
        <v>553</v>
      </c>
      <c r="H183" s="22">
        <v>0</v>
      </c>
      <c r="I183" s="22">
        <v>0</v>
      </c>
      <c r="J183" s="22">
        <v>553</v>
      </c>
      <c r="K183" s="22">
        <v>0</v>
      </c>
      <c r="L183" s="22">
        <v>0</v>
      </c>
      <c r="M183" s="22">
        <v>0</v>
      </c>
      <c r="N183" s="22">
        <v>553</v>
      </c>
      <c r="O183" s="22">
        <v>0</v>
      </c>
      <c r="P183" s="18">
        <v>633541</v>
      </c>
      <c r="Q183" s="23">
        <v>553</v>
      </c>
      <c r="R183" s="24">
        <v>0</v>
      </c>
      <c r="S183" s="24">
        <v>0</v>
      </c>
      <c r="T183" s="17" t="s">
        <v>44</v>
      </c>
      <c r="U183" s="24">
        <v>0</v>
      </c>
      <c r="V183" s="23"/>
      <c r="W183" s="17" t="s">
        <v>44</v>
      </c>
      <c r="X183" s="24">
        <v>0</v>
      </c>
      <c r="Y183" s="17" t="s">
        <v>44</v>
      </c>
      <c r="Z183" s="24">
        <v>0</v>
      </c>
      <c r="AA183" s="24"/>
      <c r="AB183" s="24">
        <v>0</v>
      </c>
      <c r="AC183" s="24">
        <v>0</v>
      </c>
      <c r="AD183" s="23"/>
      <c r="AE183" s="23">
        <v>0</v>
      </c>
      <c r="AF183" s="23">
        <v>0</v>
      </c>
      <c r="AG183" s="23">
        <v>0</v>
      </c>
      <c r="AH183" s="23">
        <v>0</v>
      </c>
      <c r="AI183" s="23" t="s">
        <v>53</v>
      </c>
      <c r="AJ183" s="25"/>
    </row>
    <row r="184" spans="1:36" s="26" customFormat="1" x14ac:dyDescent="0.25">
      <c r="A184" s="17">
        <v>176</v>
      </c>
      <c r="B184" s="17" t="s">
        <v>51</v>
      </c>
      <c r="C184" s="17">
        <v>656296</v>
      </c>
      <c r="D184" s="17">
        <v>656296</v>
      </c>
      <c r="E184" s="19">
        <v>45487</v>
      </c>
      <c r="F184" s="20">
        <v>45487</v>
      </c>
      <c r="G184" s="21">
        <v>85400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85400</v>
      </c>
      <c r="P184" s="18">
        <v>0</v>
      </c>
      <c r="Q184" s="23">
        <v>0</v>
      </c>
      <c r="R184" s="24">
        <v>85400</v>
      </c>
      <c r="S184" s="24">
        <v>0</v>
      </c>
      <c r="T184" s="17" t="s">
        <v>44</v>
      </c>
      <c r="U184" s="24">
        <v>0</v>
      </c>
      <c r="V184" s="23"/>
      <c r="W184" s="17" t="s">
        <v>44</v>
      </c>
      <c r="X184" s="24">
        <v>0</v>
      </c>
      <c r="Y184" s="17" t="s">
        <v>44</v>
      </c>
      <c r="Z184" s="24">
        <v>0</v>
      </c>
      <c r="AA184" s="24"/>
      <c r="AB184" s="24">
        <v>0</v>
      </c>
      <c r="AC184" s="24">
        <v>0</v>
      </c>
      <c r="AD184" s="23"/>
      <c r="AE184" s="23">
        <v>0</v>
      </c>
      <c r="AF184" s="23">
        <v>0</v>
      </c>
      <c r="AG184" s="23">
        <v>0</v>
      </c>
      <c r="AH184" s="23">
        <v>0</v>
      </c>
      <c r="AI184" s="23" t="s">
        <v>52</v>
      </c>
      <c r="AJ184" s="25"/>
    </row>
    <row r="185" spans="1:36" s="26" customFormat="1" x14ac:dyDescent="0.25">
      <c r="A185" s="17">
        <v>177</v>
      </c>
      <c r="B185" s="17" t="s">
        <v>51</v>
      </c>
      <c r="C185" s="17">
        <v>587393</v>
      </c>
      <c r="D185" s="17">
        <v>587393</v>
      </c>
      <c r="E185" s="19">
        <v>44650</v>
      </c>
      <c r="F185" s="20">
        <v>44650</v>
      </c>
      <c r="G185" s="21">
        <v>3690968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3690968</v>
      </c>
      <c r="P185" s="18">
        <v>0</v>
      </c>
      <c r="Q185" s="23">
        <v>0</v>
      </c>
      <c r="R185" s="24">
        <v>3690968</v>
      </c>
      <c r="S185" s="24">
        <v>0</v>
      </c>
      <c r="T185" s="17" t="s">
        <v>44</v>
      </c>
      <c r="U185" s="24">
        <v>0</v>
      </c>
      <c r="V185" s="23"/>
      <c r="W185" s="17" t="s">
        <v>44</v>
      </c>
      <c r="X185" s="24">
        <v>0</v>
      </c>
      <c r="Y185" s="17" t="s">
        <v>44</v>
      </c>
      <c r="Z185" s="24">
        <v>0</v>
      </c>
      <c r="AA185" s="24"/>
      <c r="AB185" s="24">
        <v>0</v>
      </c>
      <c r="AC185" s="24">
        <v>0</v>
      </c>
      <c r="AD185" s="23"/>
      <c r="AE185" s="23">
        <v>0</v>
      </c>
      <c r="AF185" s="23">
        <v>0</v>
      </c>
      <c r="AG185" s="23">
        <v>0</v>
      </c>
      <c r="AH185" s="23">
        <v>0</v>
      </c>
      <c r="AI185" s="23" t="s">
        <v>54</v>
      </c>
      <c r="AJ185" s="25"/>
    </row>
    <row r="186" spans="1:36" s="26" customFormat="1" x14ac:dyDescent="0.25">
      <c r="A186" s="17">
        <v>178</v>
      </c>
      <c r="B186" s="17" t="s">
        <v>51</v>
      </c>
      <c r="C186" s="17">
        <v>669827</v>
      </c>
      <c r="D186" s="17">
        <v>669827</v>
      </c>
      <c r="E186" s="19">
        <v>45614</v>
      </c>
      <c r="F186" s="20">
        <v>45614</v>
      </c>
      <c r="G186" s="21">
        <v>499250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499250</v>
      </c>
      <c r="P186" s="18">
        <v>0</v>
      </c>
      <c r="Q186" s="23">
        <v>0</v>
      </c>
      <c r="R186" s="24">
        <v>499250</v>
      </c>
      <c r="S186" s="24">
        <v>0</v>
      </c>
      <c r="T186" s="17" t="s">
        <v>44</v>
      </c>
      <c r="U186" s="24">
        <v>0</v>
      </c>
      <c r="V186" s="23"/>
      <c r="W186" s="17" t="s">
        <v>44</v>
      </c>
      <c r="X186" s="24">
        <v>0</v>
      </c>
      <c r="Y186" s="17" t="s">
        <v>44</v>
      </c>
      <c r="Z186" s="24">
        <v>0</v>
      </c>
      <c r="AA186" s="24"/>
      <c r="AB186" s="24">
        <v>0</v>
      </c>
      <c r="AC186" s="24">
        <v>0</v>
      </c>
      <c r="AD186" s="23"/>
      <c r="AE186" s="23">
        <v>0</v>
      </c>
      <c r="AF186" s="23">
        <v>0</v>
      </c>
      <c r="AG186" s="23">
        <v>0</v>
      </c>
      <c r="AH186" s="23">
        <v>0</v>
      </c>
      <c r="AI186" s="23" t="s">
        <v>52</v>
      </c>
      <c r="AJ186" s="25"/>
    </row>
    <row r="187" spans="1:36" s="26" customFormat="1" x14ac:dyDescent="0.25">
      <c r="A187" s="17">
        <v>179</v>
      </c>
      <c r="B187" s="17" t="s">
        <v>51</v>
      </c>
      <c r="C187" s="17">
        <v>655684</v>
      </c>
      <c r="D187" s="17">
        <v>655684</v>
      </c>
      <c r="E187" s="19">
        <v>45479</v>
      </c>
      <c r="F187" s="20">
        <v>45479</v>
      </c>
      <c r="G187" s="21">
        <v>1298108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1298108</v>
      </c>
      <c r="P187" s="18">
        <v>0</v>
      </c>
      <c r="Q187" s="23">
        <v>0</v>
      </c>
      <c r="R187" s="24">
        <v>1298108</v>
      </c>
      <c r="S187" s="24">
        <v>0</v>
      </c>
      <c r="T187" s="17" t="s">
        <v>44</v>
      </c>
      <c r="U187" s="24">
        <v>0</v>
      </c>
      <c r="V187" s="23"/>
      <c r="W187" s="17" t="s">
        <v>44</v>
      </c>
      <c r="X187" s="24">
        <v>0</v>
      </c>
      <c r="Y187" s="17" t="s">
        <v>44</v>
      </c>
      <c r="Z187" s="24">
        <v>0</v>
      </c>
      <c r="AA187" s="24"/>
      <c r="AB187" s="24">
        <v>0</v>
      </c>
      <c r="AC187" s="24">
        <v>0</v>
      </c>
      <c r="AD187" s="23"/>
      <c r="AE187" s="23">
        <v>0</v>
      </c>
      <c r="AF187" s="23">
        <v>0</v>
      </c>
      <c r="AG187" s="23">
        <v>0</v>
      </c>
      <c r="AH187" s="23">
        <v>0</v>
      </c>
      <c r="AI187" s="23" t="s">
        <v>52</v>
      </c>
      <c r="AJ187" s="25"/>
    </row>
    <row r="188" spans="1:36" s="26" customFormat="1" x14ac:dyDescent="0.25">
      <c r="A188" s="17">
        <v>180</v>
      </c>
      <c r="B188" s="17" t="s">
        <v>51</v>
      </c>
      <c r="C188" s="17">
        <v>632121</v>
      </c>
      <c r="D188" s="17">
        <v>632121</v>
      </c>
      <c r="E188" s="19">
        <v>45219</v>
      </c>
      <c r="F188" s="20">
        <v>45219</v>
      </c>
      <c r="G188" s="21">
        <v>2472950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2472950</v>
      </c>
      <c r="P188" s="18">
        <v>0</v>
      </c>
      <c r="Q188" s="23">
        <v>0</v>
      </c>
      <c r="R188" s="24">
        <v>2472950</v>
      </c>
      <c r="S188" s="24">
        <v>0</v>
      </c>
      <c r="T188" s="17" t="s">
        <v>44</v>
      </c>
      <c r="U188" s="24">
        <v>0</v>
      </c>
      <c r="V188" s="23"/>
      <c r="W188" s="17" t="s">
        <v>44</v>
      </c>
      <c r="X188" s="24">
        <v>0</v>
      </c>
      <c r="Y188" s="17" t="s">
        <v>44</v>
      </c>
      <c r="Z188" s="24">
        <v>0</v>
      </c>
      <c r="AA188" s="24"/>
      <c r="AB188" s="24">
        <v>0</v>
      </c>
      <c r="AC188" s="24">
        <v>0</v>
      </c>
      <c r="AD188" s="23"/>
      <c r="AE188" s="23">
        <v>0</v>
      </c>
      <c r="AF188" s="23">
        <v>0</v>
      </c>
      <c r="AG188" s="23">
        <v>0</v>
      </c>
      <c r="AH188" s="23">
        <v>0</v>
      </c>
      <c r="AI188" s="23" t="s">
        <v>52</v>
      </c>
      <c r="AJ188" s="25"/>
    </row>
    <row r="189" spans="1:36" s="26" customFormat="1" x14ac:dyDescent="0.25">
      <c r="A189" s="17">
        <v>181</v>
      </c>
      <c r="B189" s="17" t="s">
        <v>51</v>
      </c>
      <c r="C189" s="17">
        <v>663076</v>
      </c>
      <c r="D189" s="17">
        <v>663076</v>
      </c>
      <c r="E189" s="19">
        <v>45567</v>
      </c>
      <c r="F189" s="20">
        <v>45567</v>
      </c>
      <c r="G189" s="21">
        <v>1125677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1125677</v>
      </c>
      <c r="P189" s="18">
        <v>0</v>
      </c>
      <c r="Q189" s="23">
        <v>0</v>
      </c>
      <c r="R189" s="24">
        <v>1125677</v>
      </c>
      <c r="S189" s="24">
        <v>0</v>
      </c>
      <c r="T189" s="17" t="s">
        <v>44</v>
      </c>
      <c r="U189" s="24">
        <v>0</v>
      </c>
      <c r="V189" s="23"/>
      <c r="W189" s="17" t="s">
        <v>44</v>
      </c>
      <c r="X189" s="24">
        <v>0</v>
      </c>
      <c r="Y189" s="17" t="s">
        <v>44</v>
      </c>
      <c r="Z189" s="24">
        <v>0</v>
      </c>
      <c r="AA189" s="24"/>
      <c r="AB189" s="24">
        <v>0</v>
      </c>
      <c r="AC189" s="24">
        <v>0</v>
      </c>
      <c r="AD189" s="23"/>
      <c r="AE189" s="23">
        <v>0</v>
      </c>
      <c r="AF189" s="23">
        <v>0</v>
      </c>
      <c r="AG189" s="23">
        <v>0</v>
      </c>
      <c r="AH189" s="23">
        <v>0</v>
      </c>
      <c r="AI189" s="23" t="s">
        <v>52</v>
      </c>
      <c r="AJ189" s="25"/>
    </row>
    <row r="190" spans="1:36" s="26" customFormat="1" x14ac:dyDescent="0.25">
      <c r="A190" s="17">
        <v>182</v>
      </c>
      <c r="B190" s="17" t="s">
        <v>51</v>
      </c>
      <c r="C190" s="17">
        <v>674891</v>
      </c>
      <c r="D190" s="17">
        <v>674891</v>
      </c>
      <c r="E190" s="19">
        <v>45646</v>
      </c>
      <c r="F190" s="20">
        <v>45646</v>
      </c>
      <c r="G190" s="21">
        <v>85400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85400</v>
      </c>
      <c r="P190" s="18">
        <v>0</v>
      </c>
      <c r="Q190" s="23">
        <v>0</v>
      </c>
      <c r="R190" s="24">
        <v>85400</v>
      </c>
      <c r="S190" s="24">
        <v>0</v>
      </c>
      <c r="T190" s="17" t="s">
        <v>44</v>
      </c>
      <c r="U190" s="24">
        <v>0</v>
      </c>
      <c r="V190" s="23"/>
      <c r="W190" s="17" t="s">
        <v>44</v>
      </c>
      <c r="X190" s="24">
        <v>0</v>
      </c>
      <c r="Y190" s="17" t="s">
        <v>44</v>
      </c>
      <c r="Z190" s="24">
        <v>0</v>
      </c>
      <c r="AA190" s="24"/>
      <c r="AB190" s="24">
        <v>0</v>
      </c>
      <c r="AC190" s="24">
        <v>0</v>
      </c>
      <c r="AD190" s="23"/>
      <c r="AE190" s="23">
        <v>0</v>
      </c>
      <c r="AF190" s="23">
        <v>0</v>
      </c>
      <c r="AG190" s="23">
        <v>0</v>
      </c>
      <c r="AH190" s="23">
        <v>0</v>
      </c>
      <c r="AI190" s="23" t="s">
        <v>52</v>
      </c>
      <c r="AJ190" s="25"/>
    </row>
    <row r="191" spans="1:36" s="26" customFormat="1" x14ac:dyDescent="0.25">
      <c r="A191" s="17">
        <v>183</v>
      </c>
      <c r="B191" s="17" t="s">
        <v>51</v>
      </c>
      <c r="C191" s="17">
        <v>623865</v>
      </c>
      <c r="D191" s="17">
        <v>623865</v>
      </c>
      <c r="E191" s="19">
        <v>45100</v>
      </c>
      <c r="F191" s="20">
        <v>45100</v>
      </c>
      <c r="G191" s="21">
        <v>401121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401121</v>
      </c>
      <c r="P191" s="18">
        <v>0</v>
      </c>
      <c r="Q191" s="23">
        <v>0</v>
      </c>
      <c r="R191" s="24">
        <v>401121</v>
      </c>
      <c r="S191" s="24">
        <v>0</v>
      </c>
      <c r="T191" s="17" t="s">
        <v>44</v>
      </c>
      <c r="U191" s="24">
        <v>0</v>
      </c>
      <c r="V191" s="23"/>
      <c r="W191" s="17" t="s">
        <v>44</v>
      </c>
      <c r="X191" s="24">
        <v>0</v>
      </c>
      <c r="Y191" s="17" t="s">
        <v>44</v>
      </c>
      <c r="Z191" s="24">
        <v>0</v>
      </c>
      <c r="AA191" s="24"/>
      <c r="AB191" s="24">
        <v>0</v>
      </c>
      <c r="AC191" s="24">
        <v>0</v>
      </c>
      <c r="AD191" s="23"/>
      <c r="AE191" s="23">
        <v>0</v>
      </c>
      <c r="AF191" s="23">
        <v>0</v>
      </c>
      <c r="AG191" s="23">
        <v>0</v>
      </c>
      <c r="AH191" s="23">
        <v>0</v>
      </c>
      <c r="AI191" s="23" t="s">
        <v>52</v>
      </c>
      <c r="AJ191" s="25"/>
    </row>
    <row r="192" spans="1:36" s="26" customFormat="1" x14ac:dyDescent="0.25">
      <c r="A192" s="17">
        <v>184</v>
      </c>
      <c r="B192" s="17" t="s">
        <v>51</v>
      </c>
      <c r="C192" s="17">
        <v>681791</v>
      </c>
      <c r="D192" s="17">
        <v>681791</v>
      </c>
      <c r="E192" s="19">
        <v>45700</v>
      </c>
      <c r="F192" s="20">
        <v>45700</v>
      </c>
      <c r="G192" s="21">
        <v>2728704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2728704</v>
      </c>
      <c r="P192" s="18">
        <v>0</v>
      </c>
      <c r="Q192" s="23">
        <v>0</v>
      </c>
      <c r="R192" s="24">
        <v>2728704</v>
      </c>
      <c r="S192" s="24">
        <v>0</v>
      </c>
      <c r="T192" s="17" t="s">
        <v>44</v>
      </c>
      <c r="U192" s="24">
        <v>0</v>
      </c>
      <c r="V192" s="23"/>
      <c r="W192" s="17" t="s">
        <v>44</v>
      </c>
      <c r="X192" s="24">
        <v>0</v>
      </c>
      <c r="Y192" s="17" t="s">
        <v>44</v>
      </c>
      <c r="Z192" s="24">
        <v>0</v>
      </c>
      <c r="AA192" s="24"/>
      <c r="AB192" s="24">
        <v>0</v>
      </c>
      <c r="AC192" s="24">
        <v>0</v>
      </c>
      <c r="AD192" s="23"/>
      <c r="AE192" s="23">
        <v>0</v>
      </c>
      <c r="AF192" s="23">
        <v>0</v>
      </c>
      <c r="AG192" s="23">
        <v>0</v>
      </c>
      <c r="AH192" s="23">
        <v>0</v>
      </c>
      <c r="AI192" s="23" t="s">
        <v>52</v>
      </c>
      <c r="AJ192" s="25"/>
    </row>
    <row r="193" spans="1:36" s="26" customFormat="1" x14ac:dyDescent="0.25">
      <c r="A193" s="17">
        <v>185</v>
      </c>
      <c r="B193" s="17" t="s">
        <v>51</v>
      </c>
      <c r="C193" s="17">
        <v>664376</v>
      </c>
      <c r="D193" s="17">
        <v>664376</v>
      </c>
      <c r="E193" s="19">
        <v>45575</v>
      </c>
      <c r="F193" s="20">
        <v>45575</v>
      </c>
      <c r="G193" s="21">
        <v>429499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429499</v>
      </c>
      <c r="P193" s="18">
        <v>0</v>
      </c>
      <c r="Q193" s="23">
        <v>0</v>
      </c>
      <c r="R193" s="24">
        <v>429499</v>
      </c>
      <c r="S193" s="24">
        <v>0</v>
      </c>
      <c r="T193" s="17" t="s">
        <v>44</v>
      </c>
      <c r="U193" s="24">
        <v>0</v>
      </c>
      <c r="V193" s="23"/>
      <c r="W193" s="17" t="s">
        <v>44</v>
      </c>
      <c r="X193" s="24">
        <v>0</v>
      </c>
      <c r="Y193" s="17" t="s">
        <v>44</v>
      </c>
      <c r="Z193" s="24">
        <v>0</v>
      </c>
      <c r="AA193" s="24"/>
      <c r="AB193" s="24">
        <v>0</v>
      </c>
      <c r="AC193" s="24">
        <v>0</v>
      </c>
      <c r="AD193" s="23"/>
      <c r="AE193" s="23">
        <v>0</v>
      </c>
      <c r="AF193" s="23">
        <v>0</v>
      </c>
      <c r="AG193" s="23">
        <v>0</v>
      </c>
      <c r="AH193" s="23">
        <v>0</v>
      </c>
      <c r="AI193" s="23" t="s">
        <v>52</v>
      </c>
      <c r="AJ193" s="25"/>
    </row>
    <row r="194" spans="1:36" s="26" customFormat="1" x14ac:dyDescent="0.25">
      <c r="A194" s="17">
        <v>186</v>
      </c>
      <c r="B194" s="17" t="s">
        <v>51</v>
      </c>
      <c r="C194" s="17">
        <v>684553</v>
      </c>
      <c r="D194" s="17">
        <v>684553</v>
      </c>
      <c r="E194" s="19">
        <v>45719</v>
      </c>
      <c r="F194" s="20">
        <v>45719</v>
      </c>
      <c r="G194" s="21">
        <v>221670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221670</v>
      </c>
      <c r="P194" s="18">
        <v>0</v>
      </c>
      <c r="Q194" s="23">
        <v>0</v>
      </c>
      <c r="R194" s="24">
        <v>221670</v>
      </c>
      <c r="S194" s="24">
        <v>0</v>
      </c>
      <c r="T194" s="17" t="s">
        <v>44</v>
      </c>
      <c r="U194" s="24">
        <v>0</v>
      </c>
      <c r="V194" s="23"/>
      <c r="W194" s="17" t="s">
        <v>44</v>
      </c>
      <c r="X194" s="24">
        <v>0</v>
      </c>
      <c r="Y194" s="17" t="s">
        <v>44</v>
      </c>
      <c r="Z194" s="24">
        <v>0</v>
      </c>
      <c r="AA194" s="24"/>
      <c r="AB194" s="24">
        <v>0</v>
      </c>
      <c r="AC194" s="24">
        <v>0</v>
      </c>
      <c r="AD194" s="23"/>
      <c r="AE194" s="23">
        <v>0</v>
      </c>
      <c r="AF194" s="23">
        <v>0</v>
      </c>
      <c r="AG194" s="23">
        <v>0</v>
      </c>
      <c r="AH194" s="23">
        <v>0</v>
      </c>
      <c r="AI194" s="23" t="s">
        <v>52</v>
      </c>
      <c r="AJ194" s="25"/>
    </row>
    <row r="195" spans="1:36" s="26" customFormat="1" x14ac:dyDescent="0.25">
      <c r="A195" s="17">
        <v>187</v>
      </c>
      <c r="B195" s="17" t="s">
        <v>51</v>
      </c>
      <c r="C195" s="17">
        <v>668083</v>
      </c>
      <c r="D195" s="17">
        <v>668083</v>
      </c>
      <c r="E195" s="19">
        <v>45597</v>
      </c>
      <c r="F195" s="20">
        <v>45597</v>
      </c>
      <c r="G195" s="21">
        <v>158414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158414</v>
      </c>
      <c r="P195" s="18">
        <v>0</v>
      </c>
      <c r="Q195" s="23">
        <v>0</v>
      </c>
      <c r="R195" s="24">
        <v>158414</v>
      </c>
      <c r="S195" s="24">
        <v>0</v>
      </c>
      <c r="T195" s="17" t="s">
        <v>44</v>
      </c>
      <c r="U195" s="24">
        <v>0</v>
      </c>
      <c r="V195" s="23"/>
      <c r="W195" s="17" t="s">
        <v>44</v>
      </c>
      <c r="X195" s="24">
        <v>0</v>
      </c>
      <c r="Y195" s="17" t="s">
        <v>44</v>
      </c>
      <c r="Z195" s="24">
        <v>0</v>
      </c>
      <c r="AA195" s="24"/>
      <c r="AB195" s="24">
        <v>0</v>
      </c>
      <c r="AC195" s="24">
        <v>0</v>
      </c>
      <c r="AD195" s="23"/>
      <c r="AE195" s="23">
        <v>0</v>
      </c>
      <c r="AF195" s="23">
        <v>0</v>
      </c>
      <c r="AG195" s="23">
        <v>0</v>
      </c>
      <c r="AH195" s="23">
        <v>0</v>
      </c>
      <c r="AI195" s="23" t="s">
        <v>52</v>
      </c>
      <c r="AJ195" s="25"/>
    </row>
    <row r="196" spans="1:36" s="26" customFormat="1" x14ac:dyDescent="0.25">
      <c r="A196" s="17">
        <v>188</v>
      </c>
      <c r="B196" s="17" t="s">
        <v>51</v>
      </c>
      <c r="C196" s="17">
        <v>666602</v>
      </c>
      <c r="D196" s="17">
        <v>666602</v>
      </c>
      <c r="E196" s="19">
        <v>45589</v>
      </c>
      <c r="F196" s="20">
        <v>45589</v>
      </c>
      <c r="G196" s="21">
        <v>582856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582856</v>
      </c>
      <c r="P196" s="18">
        <v>0</v>
      </c>
      <c r="Q196" s="23">
        <v>0</v>
      </c>
      <c r="R196" s="24">
        <v>582856</v>
      </c>
      <c r="S196" s="24">
        <v>0</v>
      </c>
      <c r="T196" s="17" t="s">
        <v>44</v>
      </c>
      <c r="U196" s="24">
        <v>0</v>
      </c>
      <c r="V196" s="23"/>
      <c r="W196" s="17" t="s">
        <v>44</v>
      </c>
      <c r="X196" s="24">
        <v>0</v>
      </c>
      <c r="Y196" s="17" t="s">
        <v>44</v>
      </c>
      <c r="Z196" s="24">
        <v>0</v>
      </c>
      <c r="AA196" s="24"/>
      <c r="AB196" s="24">
        <v>0</v>
      </c>
      <c r="AC196" s="24">
        <v>0</v>
      </c>
      <c r="AD196" s="23"/>
      <c r="AE196" s="23">
        <v>0</v>
      </c>
      <c r="AF196" s="23">
        <v>0</v>
      </c>
      <c r="AG196" s="23">
        <v>0</v>
      </c>
      <c r="AH196" s="23">
        <v>0</v>
      </c>
      <c r="AI196" s="23" t="s">
        <v>52</v>
      </c>
      <c r="AJ196" s="25"/>
    </row>
    <row r="197" spans="1:36" s="26" customFormat="1" x14ac:dyDescent="0.25">
      <c r="A197" s="17">
        <v>189</v>
      </c>
      <c r="B197" s="17" t="s">
        <v>51</v>
      </c>
      <c r="C197" s="17">
        <v>653253</v>
      </c>
      <c r="D197" s="17">
        <v>653253</v>
      </c>
      <c r="E197" s="19">
        <v>45463</v>
      </c>
      <c r="F197" s="20">
        <v>45463</v>
      </c>
      <c r="G197" s="21">
        <v>59700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59700</v>
      </c>
      <c r="P197" s="18">
        <v>0</v>
      </c>
      <c r="Q197" s="23">
        <v>0</v>
      </c>
      <c r="R197" s="24">
        <v>59700</v>
      </c>
      <c r="S197" s="24">
        <v>0</v>
      </c>
      <c r="T197" s="17" t="s">
        <v>44</v>
      </c>
      <c r="U197" s="24">
        <v>0</v>
      </c>
      <c r="V197" s="23"/>
      <c r="W197" s="17" t="s">
        <v>44</v>
      </c>
      <c r="X197" s="24">
        <v>0</v>
      </c>
      <c r="Y197" s="17" t="s">
        <v>44</v>
      </c>
      <c r="Z197" s="24">
        <v>0</v>
      </c>
      <c r="AA197" s="24"/>
      <c r="AB197" s="24">
        <v>0</v>
      </c>
      <c r="AC197" s="24">
        <v>0</v>
      </c>
      <c r="AD197" s="23"/>
      <c r="AE197" s="23">
        <v>0</v>
      </c>
      <c r="AF197" s="23">
        <v>0</v>
      </c>
      <c r="AG197" s="23">
        <v>0</v>
      </c>
      <c r="AH197" s="23">
        <v>0</v>
      </c>
      <c r="AI197" s="23" t="s">
        <v>52</v>
      </c>
      <c r="AJ197" s="25"/>
    </row>
    <row r="198" spans="1:36" s="26" customFormat="1" x14ac:dyDescent="0.25">
      <c r="A198" s="17">
        <v>190</v>
      </c>
      <c r="B198" s="17" t="s">
        <v>51</v>
      </c>
      <c r="C198" s="17">
        <v>689636</v>
      </c>
      <c r="D198" s="17">
        <v>689636</v>
      </c>
      <c r="E198" s="19">
        <v>45754</v>
      </c>
      <c r="F198" s="20">
        <v>45754</v>
      </c>
      <c r="G198" s="21">
        <v>3856703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3856703</v>
      </c>
      <c r="P198" s="18">
        <v>0</v>
      </c>
      <c r="Q198" s="23">
        <v>0</v>
      </c>
      <c r="R198" s="24">
        <v>3856703</v>
      </c>
      <c r="S198" s="24">
        <v>0</v>
      </c>
      <c r="T198" s="17" t="s">
        <v>44</v>
      </c>
      <c r="U198" s="24">
        <v>0</v>
      </c>
      <c r="V198" s="23"/>
      <c r="W198" s="17" t="s">
        <v>44</v>
      </c>
      <c r="X198" s="24">
        <v>0</v>
      </c>
      <c r="Y198" s="17" t="s">
        <v>44</v>
      </c>
      <c r="Z198" s="24">
        <v>0</v>
      </c>
      <c r="AA198" s="24"/>
      <c r="AB198" s="24">
        <v>0</v>
      </c>
      <c r="AC198" s="24">
        <v>0</v>
      </c>
      <c r="AD198" s="23"/>
      <c r="AE198" s="23">
        <v>0</v>
      </c>
      <c r="AF198" s="23">
        <v>0</v>
      </c>
      <c r="AG198" s="23">
        <v>0</v>
      </c>
      <c r="AH198" s="23">
        <v>0</v>
      </c>
      <c r="AI198" s="23" t="s">
        <v>52</v>
      </c>
      <c r="AJ198" s="25"/>
    </row>
    <row r="199" spans="1:36" s="26" customFormat="1" x14ac:dyDescent="0.25">
      <c r="A199" s="17">
        <v>191</v>
      </c>
      <c r="B199" s="17" t="s">
        <v>51</v>
      </c>
      <c r="C199" s="17">
        <v>671917</v>
      </c>
      <c r="D199" s="17">
        <v>671917</v>
      </c>
      <c r="E199" s="19">
        <v>45624</v>
      </c>
      <c r="F199" s="20">
        <v>45624</v>
      </c>
      <c r="G199" s="21">
        <v>1950016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1950016</v>
      </c>
      <c r="P199" s="18">
        <v>0</v>
      </c>
      <c r="Q199" s="23">
        <v>0</v>
      </c>
      <c r="R199" s="24">
        <v>1950016</v>
      </c>
      <c r="S199" s="24">
        <v>0</v>
      </c>
      <c r="T199" s="17" t="s">
        <v>44</v>
      </c>
      <c r="U199" s="24">
        <v>0</v>
      </c>
      <c r="V199" s="23"/>
      <c r="W199" s="17" t="s">
        <v>44</v>
      </c>
      <c r="X199" s="24">
        <v>0</v>
      </c>
      <c r="Y199" s="17" t="s">
        <v>44</v>
      </c>
      <c r="Z199" s="24">
        <v>0</v>
      </c>
      <c r="AA199" s="24"/>
      <c r="AB199" s="24">
        <v>0</v>
      </c>
      <c r="AC199" s="24">
        <v>0</v>
      </c>
      <c r="AD199" s="23"/>
      <c r="AE199" s="23">
        <v>0</v>
      </c>
      <c r="AF199" s="23">
        <v>0</v>
      </c>
      <c r="AG199" s="23">
        <v>0</v>
      </c>
      <c r="AH199" s="23">
        <v>0</v>
      </c>
      <c r="AI199" s="23" t="s">
        <v>52</v>
      </c>
      <c r="AJ199" s="25"/>
    </row>
    <row r="200" spans="1:36" s="26" customFormat="1" x14ac:dyDescent="0.25">
      <c r="A200" s="17">
        <v>192</v>
      </c>
      <c r="B200" s="17" t="s">
        <v>51</v>
      </c>
      <c r="C200" s="17">
        <v>693789</v>
      </c>
      <c r="D200" s="17">
        <v>693789</v>
      </c>
      <c r="E200" s="19">
        <v>45792</v>
      </c>
      <c r="F200" s="20">
        <v>45792</v>
      </c>
      <c r="G200" s="21">
        <v>319615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319615</v>
      </c>
      <c r="P200" s="18">
        <v>0</v>
      </c>
      <c r="Q200" s="23">
        <v>0</v>
      </c>
      <c r="R200" s="24">
        <v>319615</v>
      </c>
      <c r="S200" s="24">
        <v>0</v>
      </c>
      <c r="T200" s="17" t="s">
        <v>44</v>
      </c>
      <c r="U200" s="24">
        <v>0</v>
      </c>
      <c r="V200" s="23"/>
      <c r="W200" s="17" t="s">
        <v>44</v>
      </c>
      <c r="X200" s="24">
        <v>0</v>
      </c>
      <c r="Y200" s="17" t="s">
        <v>44</v>
      </c>
      <c r="Z200" s="24">
        <v>0</v>
      </c>
      <c r="AA200" s="24"/>
      <c r="AB200" s="24">
        <v>0</v>
      </c>
      <c r="AC200" s="24">
        <v>0</v>
      </c>
      <c r="AD200" s="23"/>
      <c r="AE200" s="23">
        <v>0</v>
      </c>
      <c r="AF200" s="23">
        <v>0</v>
      </c>
      <c r="AG200" s="23">
        <v>0</v>
      </c>
      <c r="AH200" s="23">
        <v>0</v>
      </c>
      <c r="AI200" s="23" t="s">
        <v>52</v>
      </c>
      <c r="AJ200" s="25"/>
    </row>
    <row r="201" spans="1:36" s="26" customFormat="1" x14ac:dyDescent="0.25">
      <c r="A201" s="17">
        <v>193</v>
      </c>
      <c r="B201" s="17">
        <v>39</v>
      </c>
      <c r="C201" s="17">
        <v>635141</v>
      </c>
      <c r="D201" s="17">
        <v>635141</v>
      </c>
      <c r="E201" s="19">
        <v>45273</v>
      </c>
      <c r="F201" s="20">
        <v>45273</v>
      </c>
      <c r="G201" s="21">
        <v>36827</v>
      </c>
      <c r="H201" s="22">
        <v>0</v>
      </c>
      <c r="I201" s="22">
        <v>0</v>
      </c>
      <c r="J201" s="22">
        <v>36827</v>
      </c>
      <c r="K201" s="22">
        <v>0</v>
      </c>
      <c r="L201" s="22">
        <v>0</v>
      </c>
      <c r="M201" s="22">
        <v>0</v>
      </c>
      <c r="N201" s="22">
        <v>36827</v>
      </c>
      <c r="O201" s="22">
        <v>0</v>
      </c>
      <c r="P201" s="18">
        <v>635141</v>
      </c>
      <c r="Q201" s="23">
        <v>36827</v>
      </c>
      <c r="R201" s="24">
        <v>0</v>
      </c>
      <c r="S201" s="24">
        <v>0</v>
      </c>
      <c r="T201" s="17" t="s">
        <v>44</v>
      </c>
      <c r="U201" s="24">
        <v>0</v>
      </c>
      <c r="V201" s="23"/>
      <c r="W201" s="17" t="s">
        <v>44</v>
      </c>
      <c r="X201" s="24">
        <v>0</v>
      </c>
      <c r="Y201" s="17" t="s">
        <v>44</v>
      </c>
      <c r="Z201" s="24">
        <v>0</v>
      </c>
      <c r="AA201" s="24"/>
      <c r="AB201" s="24">
        <v>0</v>
      </c>
      <c r="AC201" s="24">
        <v>0</v>
      </c>
      <c r="AD201" s="23"/>
      <c r="AE201" s="23">
        <v>0</v>
      </c>
      <c r="AF201" s="23">
        <v>0</v>
      </c>
      <c r="AG201" s="23">
        <v>0</v>
      </c>
      <c r="AH201" s="23">
        <v>0</v>
      </c>
      <c r="AI201" s="23" t="s">
        <v>53</v>
      </c>
      <c r="AJ201" s="25"/>
    </row>
    <row r="202" spans="1:36" s="26" customFormat="1" x14ac:dyDescent="0.25">
      <c r="A202" s="17">
        <v>194</v>
      </c>
      <c r="B202" s="17" t="s">
        <v>51</v>
      </c>
      <c r="C202" s="17">
        <v>682660</v>
      </c>
      <c r="D202" s="17">
        <v>682660</v>
      </c>
      <c r="E202" s="19">
        <v>45707</v>
      </c>
      <c r="F202" s="20">
        <v>45707</v>
      </c>
      <c r="G202" s="21">
        <v>517600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517600</v>
      </c>
      <c r="P202" s="18">
        <v>0</v>
      </c>
      <c r="Q202" s="23">
        <v>0</v>
      </c>
      <c r="R202" s="24">
        <v>517600</v>
      </c>
      <c r="S202" s="24">
        <v>0</v>
      </c>
      <c r="T202" s="17" t="s">
        <v>44</v>
      </c>
      <c r="U202" s="24">
        <v>0</v>
      </c>
      <c r="V202" s="23"/>
      <c r="W202" s="17" t="s">
        <v>44</v>
      </c>
      <c r="X202" s="24">
        <v>0</v>
      </c>
      <c r="Y202" s="17" t="s">
        <v>44</v>
      </c>
      <c r="Z202" s="24">
        <v>0</v>
      </c>
      <c r="AA202" s="24"/>
      <c r="AB202" s="24">
        <v>0</v>
      </c>
      <c r="AC202" s="24">
        <v>0</v>
      </c>
      <c r="AD202" s="23"/>
      <c r="AE202" s="23">
        <v>0</v>
      </c>
      <c r="AF202" s="23">
        <v>0</v>
      </c>
      <c r="AG202" s="23">
        <v>0</v>
      </c>
      <c r="AH202" s="23">
        <v>0</v>
      </c>
      <c r="AI202" s="23" t="s">
        <v>52</v>
      </c>
      <c r="AJ202" s="25"/>
    </row>
    <row r="203" spans="1:36" s="26" customFormat="1" x14ac:dyDescent="0.25">
      <c r="A203" s="17">
        <v>195</v>
      </c>
      <c r="B203" s="17" t="s">
        <v>51</v>
      </c>
      <c r="C203" s="17">
        <v>653384</v>
      </c>
      <c r="D203" s="17">
        <v>653384</v>
      </c>
      <c r="E203" s="19">
        <v>45464</v>
      </c>
      <c r="F203" s="20">
        <v>45464</v>
      </c>
      <c r="G203" s="21">
        <v>16525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16525</v>
      </c>
      <c r="P203" s="18">
        <v>0</v>
      </c>
      <c r="Q203" s="23">
        <v>0</v>
      </c>
      <c r="R203" s="24">
        <v>16525</v>
      </c>
      <c r="S203" s="24">
        <v>0</v>
      </c>
      <c r="T203" s="17" t="s">
        <v>44</v>
      </c>
      <c r="U203" s="24">
        <v>0</v>
      </c>
      <c r="V203" s="23"/>
      <c r="W203" s="17" t="s">
        <v>44</v>
      </c>
      <c r="X203" s="24">
        <v>0</v>
      </c>
      <c r="Y203" s="17" t="s">
        <v>44</v>
      </c>
      <c r="Z203" s="24">
        <v>0</v>
      </c>
      <c r="AA203" s="24"/>
      <c r="AB203" s="24">
        <v>0</v>
      </c>
      <c r="AC203" s="24">
        <v>0</v>
      </c>
      <c r="AD203" s="23"/>
      <c r="AE203" s="23">
        <v>0</v>
      </c>
      <c r="AF203" s="23">
        <v>0</v>
      </c>
      <c r="AG203" s="23">
        <v>0</v>
      </c>
      <c r="AH203" s="23">
        <v>0</v>
      </c>
      <c r="AI203" s="23" t="s">
        <v>52</v>
      </c>
      <c r="AJ203" s="25"/>
    </row>
    <row r="204" spans="1:36" s="26" customFormat="1" x14ac:dyDescent="0.25">
      <c r="A204" s="17">
        <v>196</v>
      </c>
      <c r="B204" s="17" t="s">
        <v>51</v>
      </c>
      <c r="C204" s="17">
        <v>699063</v>
      </c>
      <c r="D204" s="17">
        <v>699063</v>
      </c>
      <c r="E204" s="19">
        <v>45826</v>
      </c>
      <c r="F204" s="20">
        <v>45826</v>
      </c>
      <c r="G204" s="21">
        <v>748818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748818</v>
      </c>
      <c r="P204" s="18">
        <v>0</v>
      </c>
      <c r="Q204" s="23">
        <v>0</v>
      </c>
      <c r="R204" s="24">
        <v>748818</v>
      </c>
      <c r="S204" s="24">
        <v>0</v>
      </c>
      <c r="T204" s="17" t="s">
        <v>44</v>
      </c>
      <c r="U204" s="24">
        <v>0</v>
      </c>
      <c r="V204" s="23"/>
      <c r="W204" s="17" t="s">
        <v>44</v>
      </c>
      <c r="X204" s="24">
        <v>0</v>
      </c>
      <c r="Y204" s="17" t="s">
        <v>44</v>
      </c>
      <c r="Z204" s="24">
        <v>0</v>
      </c>
      <c r="AA204" s="24"/>
      <c r="AB204" s="24">
        <v>0</v>
      </c>
      <c r="AC204" s="24">
        <v>0</v>
      </c>
      <c r="AD204" s="23"/>
      <c r="AE204" s="23">
        <v>0</v>
      </c>
      <c r="AF204" s="23">
        <v>0</v>
      </c>
      <c r="AG204" s="23">
        <v>0</v>
      </c>
      <c r="AH204" s="23">
        <v>0</v>
      </c>
      <c r="AI204" s="23" t="s">
        <v>52</v>
      </c>
      <c r="AJ204" s="25"/>
    </row>
    <row r="205" spans="1:36" s="26" customFormat="1" x14ac:dyDescent="0.25">
      <c r="A205" s="17">
        <v>197</v>
      </c>
      <c r="B205" s="17" t="s">
        <v>51</v>
      </c>
      <c r="C205" s="17">
        <v>645176</v>
      </c>
      <c r="D205" s="17">
        <v>645176</v>
      </c>
      <c r="E205" s="19">
        <v>45412</v>
      </c>
      <c r="F205" s="20">
        <v>45412</v>
      </c>
      <c r="G205" s="21">
        <v>2496969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2496969</v>
      </c>
      <c r="P205" s="18">
        <v>0</v>
      </c>
      <c r="Q205" s="23">
        <v>0</v>
      </c>
      <c r="R205" s="24">
        <v>2496969</v>
      </c>
      <c r="S205" s="24">
        <v>0</v>
      </c>
      <c r="T205" s="17" t="s">
        <v>44</v>
      </c>
      <c r="U205" s="24">
        <v>0</v>
      </c>
      <c r="V205" s="23"/>
      <c r="W205" s="17" t="s">
        <v>44</v>
      </c>
      <c r="X205" s="24">
        <v>0</v>
      </c>
      <c r="Y205" s="17" t="s">
        <v>44</v>
      </c>
      <c r="Z205" s="24">
        <v>0</v>
      </c>
      <c r="AA205" s="24"/>
      <c r="AB205" s="24">
        <v>0</v>
      </c>
      <c r="AC205" s="24">
        <v>0</v>
      </c>
      <c r="AD205" s="23"/>
      <c r="AE205" s="23">
        <v>0</v>
      </c>
      <c r="AF205" s="23">
        <v>0</v>
      </c>
      <c r="AG205" s="23">
        <v>0</v>
      </c>
      <c r="AH205" s="23">
        <v>0</v>
      </c>
      <c r="AI205" s="23" t="s">
        <v>52</v>
      </c>
      <c r="AJ205" s="25"/>
    </row>
    <row r="206" spans="1:36" s="26" customFormat="1" x14ac:dyDescent="0.25">
      <c r="A206" s="17">
        <v>198</v>
      </c>
      <c r="B206" s="17" t="s">
        <v>51</v>
      </c>
      <c r="C206" s="17">
        <v>631646</v>
      </c>
      <c r="D206" s="17">
        <v>631646</v>
      </c>
      <c r="E206" s="19">
        <v>45211</v>
      </c>
      <c r="F206" s="20">
        <v>45211</v>
      </c>
      <c r="G206" s="21">
        <v>11862731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11862731</v>
      </c>
      <c r="P206" s="18">
        <v>0</v>
      </c>
      <c r="Q206" s="23">
        <v>0</v>
      </c>
      <c r="R206" s="24">
        <v>11862731</v>
      </c>
      <c r="S206" s="24">
        <v>0</v>
      </c>
      <c r="T206" s="17" t="s">
        <v>44</v>
      </c>
      <c r="U206" s="24">
        <v>0</v>
      </c>
      <c r="V206" s="23"/>
      <c r="W206" s="17" t="s">
        <v>44</v>
      </c>
      <c r="X206" s="24">
        <v>0</v>
      </c>
      <c r="Y206" s="17" t="s">
        <v>44</v>
      </c>
      <c r="Z206" s="24">
        <v>0</v>
      </c>
      <c r="AA206" s="24"/>
      <c r="AB206" s="24">
        <v>0</v>
      </c>
      <c r="AC206" s="24">
        <v>0</v>
      </c>
      <c r="AD206" s="23"/>
      <c r="AE206" s="23">
        <v>0</v>
      </c>
      <c r="AF206" s="23">
        <v>0</v>
      </c>
      <c r="AG206" s="23">
        <v>0</v>
      </c>
      <c r="AH206" s="23">
        <v>0</v>
      </c>
      <c r="AI206" s="23" t="s">
        <v>52</v>
      </c>
      <c r="AJ206" s="25"/>
    </row>
    <row r="207" spans="1:36" s="26" customFormat="1" x14ac:dyDescent="0.25">
      <c r="A207" s="17">
        <v>199</v>
      </c>
      <c r="B207" s="17" t="s">
        <v>51</v>
      </c>
      <c r="C207" s="17">
        <v>680559</v>
      </c>
      <c r="D207" s="17">
        <v>680559</v>
      </c>
      <c r="E207" s="19">
        <v>45688</v>
      </c>
      <c r="F207" s="20">
        <v>45688</v>
      </c>
      <c r="G207" s="21">
        <v>96655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96655</v>
      </c>
      <c r="P207" s="18">
        <v>0</v>
      </c>
      <c r="Q207" s="23">
        <v>0</v>
      </c>
      <c r="R207" s="24">
        <v>96655</v>
      </c>
      <c r="S207" s="24">
        <v>0</v>
      </c>
      <c r="T207" s="17" t="s">
        <v>44</v>
      </c>
      <c r="U207" s="24">
        <v>0</v>
      </c>
      <c r="V207" s="23"/>
      <c r="W207" s="17" t="s">
        <v>44</v>
      </c>
      <c r="X207" s="24">
        <v>0</v>
      </c>
      <c r="Y207" s="17" t="s">
        <v>44</v>
      </c>
      <c r="Z207" s="24">
        <v>0</v>
      </c>
      <c r="AA207" s="24"/>
      <c r="AB207" s="24">
        <v>0</v>
      </c>
      <c r="AC207" s="24">
        <v>0</v>
      </c>
      <c r="AD207" s="23"/>
      <c r="AE207" s="23">
        <v>0</v>
      </c>
      <c r="AF207" s="23">
        <v>0</v>
      </c>
      <c r="AG207" s="23">
        <v>0</v>
      </c>
      <c r="AH207" s="23">
        <v>0</v>
      </c>
      <c r="AI207" s="23" t="s">
        <v>52</v>
      </c>
      <c r="AJ207" s="25"/>
    </row>
    <row r="208" spans="1:36" s="26" customFormat="1" x14ac:dyDescent="0.25">
      <c r="A208" s="17">
        <v>200</v>
      </c>
      <c r="B208" s="17">
        <v>39</v>
      </c>
      <c r="C208" s="17">
        <v>679499</v>
      </c>
      <c r="D208" s="17">
        <v>679499</v>
      </c>
      <c r="E208" s="19">
        <v>45685</v>
      </c>
      <c r="F208" s="20">
        <v>45685</v>
      </c>
      <c r="G208" s="21">
        <v>19135</v>
      </c>
      <c r="H208" s="22">
        <v>0</v>
      </c>
      <c r="I208" s="22">
        <v>0</v>
      </c>
      <c r="J208" s="22">
        <v>0</v>
      </c>
      <c r="K208" s="22">
        <v>19135</v>
      </c>
      <c r="L208" s="22">
        <v>0</v>
      </c>
      <c r="M208" s="22">
        <v>0</v>
      </c>
      <c r="N208" s="22">
        <v>19135</v>
      </c>
      <c r="O208" s="22">
        <v>0</v>
      </c>
      <c r="P208" s="18">
        <v>679499</v>
      </c>
      <c r="Q208" s="23">
        <v>19135</v>
      </c>
      <c r="R208" s="24">
        <v>0</v>
      </c>
      <c r="S208" s="24">
        <v>0</v>
      </c>
      <c r="T208" s="17" t="s">
        <v>44</v>
      </c>
      <c r="U208" s="24">
        <v>0</v>
      </c>
      <c r="V208" s="23"/>
      <c r="W208" s="17" t="s">
        <v>44</v>
      </c>
      <c r="X208" s="24">
        <v>0</v>
      </c>
      <c r="Y208" s="17" t="s">
        <v>44</v>
      </c>
      <c r="Z208" s="24">
        <v>0</v>
      </c>
      <c r="AA208" s="24"/>
      <c r="AB208" s="24">
        <v>0</v>
      </c>
      <c r="AC208" s="24">
        <v>0</v>
      </c>
      <c r="AD208" s="23"/>
      <c r="AE208" s="23">
        <v>0</v>
      </c>
      <c r="AF208" s="23">
        <v>0</v>
      </c>
      <c r="AG208" s="23">
        <v>0</v>
      </c>
      <c r="AH208" s="23">
        <v>0</v>
      </c>
      <c r="AI208" s="23" t="s">
        <v>53</v>
      </c>
      <c r="AJ208" s="25"/>
    </row>
    <row r="209" spans="1:36" s="26" customFormat="1" x14ac:dyDescent="0.25">
      <c r="A209" s="17">
        <v>201</v>
      </c>
      <c r="B209" s="17" t="s">
        <v>51</v>
      </c>
      <c r="C209" s="17">
        <v>652666</v>
      </c>
      <c r="D209" s="17">
        <v>652666</v>
      </c>
      <c r="E209" s="19">
        <v>45456</v>
      </c>
      <c r="F209" s="20">
        <v>45456</v>
      </c>
      <c r="G209" s="21">
        <v>20348059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20348059</v>
      </c>
      <c r="P209" s="18">
        <v>0</v>
      </c>
      <c r="Q209" s="23">
        <v>0</v>
      </c>
      <c r="R209" s="24">
        <v>20348059</v>
      </c>
      <c r="S209" s="24">
        <v>0</v>
      </c>
      <c r="T209" s="17" t="s">
        <v>44</v>
      </c>
      <c r="U209" s="24">
        <v>0</v>
      </c>
      <c r="V209" s="23"/>
      <c r="W209" s="17" t="s">
        <v>44</v>
      </c>
      <c r="X209" s="24">
        <v>0</v>
      </c>
      <c r="Y209" s="17" t="s">
        <v>44</v>
      </c>
      <c r="Z209" s="24">
        <v>0</v>
      </c>
      <c r="AA209" s="24"/>
      <c r="AB209" s="24">
        <v>0</v>
      </c>
      <c r="AC209" s="24">
        <v>0</v>
      </c>
      <c r="AD209" s="23"/>
      <c r="AE209" s="23">
        <v>0</v>
      </c>
      <c r="AF209" s="23">
        <v>0</v>
      </c>
      <c r="AG209" s="23">
        <v>0</v>
      </c>
      <c r="AH209" s="23">
        <v>0</v>
      </c>
      <c r="AI209" s="23" t="s">
        <v>52</v>
      </c>
      <c r="AJ209" s="25"/>
    </row>
    <row r="210" spans="1:36" s="26" customFormat="1" x14ac:dyDescent="0.25">
      <c r="A210" s="17">
        <v>202</v>
      </c>
      <c r="B210" s="17" t="s">
        <v>51</v>
      </c>
      <c r="C210" s="17">
        <v>683216</v>
      </c>
      <c r="D210" s="17">
        <v>683216</v>
      </c>
      <c r="E210" s="19">
        <v>45712</v>
      </c>
      <c r="F210" s="20">
        <v>45712</v>
      </c>
      <c r="G210" s="21">
        <v>51556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51556</v>
      </c>
      <c r="P210" s="18">
        <v>0</v>
      </c>
      <c r="Q210" s="23">
        <v>0</v>
      </c>
      <c r="R210" s="24">
        <v>51556</v>
      </c>
      <c r="S210" s="24">
        <v>0</v>
      </c>
      <c r="T210" s="17" t="s">
        <v>44</v>
      </c>
      <c r="U210" s="24">
        <v>0</v>
      </c>
      <c r="V210" s="23"/>
      <c r="W210" s="17" t="s">
        <v>44</v>
      </c>
      <c r="X210" s="24">
        <v>0</v>
      </c>
      <c r="Y210" s="17" t="s">
        <v>44</v>
      </c>
      <c r="Z210" s="24">
        <v>0</v>
      </c>
      <c r="AA210" s="24"/>
      <c r="AB210" s="24">
        <v>0</v>
      </c>
      <c r="AC210" s="24">
        <v>0</v>
      </c>
      <c r="AD210" s="23"/>
      <c r="AE210" s="23">
        <v>0</v>
      </c>
      <c r="AF210" s="23">
        <v>0</v>
      </c>
      <c r="AG210" s="23">
        <v>0</v>
      </c>
      <c r="AH210" s="23">
        <v>0</v>
      </c>
      <c r="AI210" s="23" t="s">
        <v>52</v>
      </c>
      <c r="AJ210" s="25"/>
    </row>
    <row r="211" spans="1:36" s="26" customFormat="1" x14ac:dyDescent="0.25">
      <c r="A211" s="17">
        <v>203</v>
      </c>
      <c r="B211" s="17">
        <v>39</v>
      </c>
      <c r="C211" s="17">
        <v>677153</v>
      </c>
      <c r="D211" s="17">
        <v>677153</v>
      </c>
      <c r="E211" s="19">
        <v>45669</v>
      </c>
      <c r="F211" s="20">
        <v>45669</v>
      </c>
      <c r="G211" s="21">
        <v>399561</v>
      </c>
      <c r="H211" s="22">
        <v>0</v>
      </c>
      <c r="I211" s="22">
        <v>0</v>
      </c>
      <c r="J211" s="22">
        <v>0</v>
      </c>
      <c r="K211" s="22">
        <v>399561</v>
      </c>
      <c r="L211" s="22">
        <v>0</v>
      </c>
      <c r="M211" s="22">
        <v>0</v>
      </c>
      <c r="N211" s="22">
        <v>399561</v>
      </c>
      <c r="O211" s="22">
        <v>0</v>
      </c>
      <c r="P211" s="18">
        <v>677153</v>
      </c>
      <c r="Q211" s="23">
        <v>399561</v>
      </c>
      <c r="R211" s="24">
        <v>0</v>
      </c>
      <c r="S211" s="24">
        <v>0</v>
      </c>
      <c r="T211" s="17" t="s">
        <v>44</v>
      </c>
      <c r="U211" s="24">
        <v>0</v>
      </c>
      <c r="V211" s="23"/>
      <c r="W211" s="17" t="s">
        <v>44</v>
      </c>
      <c r="X211" s="24">
        <v>0</v>
      </c>
      <c r="Y211" s="17" t="s">
        <v>44</v>
      </c>
      <c r="Z211" s="24">
        <v>0</v>
      </c>
      <c r="AA211" s="24"/>
      <c r="AB211" s="24">
        <v>0</v>
      </c>
      <c r="AC211" s="24">
        <v>0</v>
      </c>
      <c r="AD211" s="23"/>
      <c r="AE211" s="23">
        <v>0</v>
      </c>
      <c r="AF211" s="23">
        <v>0</v>
      </c>
      <c r="AG211" s="23">
        <v>0</v>
      </c>
      <c r="AH211" s="23">
        <v>0</v>
      </c>
      <c r="AI211" s="23" t="s">
        <v>53</v>
      </c>
      <c r="AJ211" s="25"/>
    </row>
    <row r="212" spans="1:36" s="26" customFormat="1" x14ac:dyDescent="0.25">
      <c r="A212" s="17">
        <v>204</v>
      </c>
      <c r="B212" s="17" t="s">
        <v>51</v>
      </c>
      <c r="C212" s="17">
        <v>686215</v>
      </c>
      <c r="D212" s="17">
        <v>686215</v>
      </c>
      <c r="E212" s="19">
        <v>45735</v>
      </c>
      <c r="F212" s="20">
        <v>45735</v>
      </c>
      <c r="G212" s="21">
        <v>785310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785310</v>
      </c>
      <c r="P212" s="18">
        <v>0</v>
      </c>
      <c r="Q212" s="23">
        <v>0</v>
      </c>
      <c r="R212" s="24">
        <v>785310</v>
      </c>
      <c r="S212" s="24">
        <v>0</v>
      </c>
      <c r="T212" s="17" t="s">
        <v>44</v>
      </c>
      <c r="U212" s="24">
        <v>0</v>
      </c>
      <c r="V212" s="23"/>
      <c r="W212" s="17" t="s">
        <v>44</v>
      </c>
      <c r="X212" s="24">
        <v>0</v>
      </c>
      <c r="Y212" s="17" t="s">
        <v>44</v>
      </c>
      <c r="Z212" s="24">
        <v>0</v>
      </c>
      <c r="AA212" s="24"/>
      <c r="AB212" s="24">
        <v>0</v>
      </c>
      <c r="AC212" s="24">
        <v>0</v>
      </c>
      <c r="AD212" s="23"/>
      <c r="AE212" s="23">
        <v>0</v>
      </c>
      <c r="AF212" s="23">
        <v>0</v>
      </c>
      <c r="AG212" s="23">
        <v>0</v>
      </c>
      <c r="AH212" s="23">
        <v>0</v>
      </c>
      <c r="AI212" s="23" t="s">
        <v>52</v>
      </c>
      <c r="AJ212" s="25"/>
    </row>
    <row r="213" spans="1:36" s="26" customFormat="1" x14ac:dyDescent="0.25">
      <c r="A213" s="17">
        <v>205</v>
      </c>
      <c r="B213" s="17" t="s">
        <v>51</v>
      </c>
      <c r="C213" s="17">
        <v>668768</v>
      </c>
      <c r="D213" s="17">
        <v>668768</v>
      </c>
      <c r="E213" s="19">
        <v>45604</v>
      </c>
      <c r="F213" s="20">
        <v>45604</v>
      </c>
      <c r="G213" s="21">
        <v>599550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599550</v>
      </c>
      <c r="P213" s="18">
        <v>0</v>
      </c>
      <c r="Q213" s="23">
        <v>0</v>
      </c>
      <c r="R213" s="24">
        <v>599550</v>
      </c>
      <c r="S213" s="24">
        <v>0</v>
      </c>
      <c r="T213" s="17" t="s">
        <v>44</v>
      </c>
      <c r="U213" s="24">
        <v>0</v>
      </c>
      <c r="V213" s="23"/>
      <c r="W213" s="17" t="s">
        <v>44</v>
      </c>
      <c r="X213" s="24">
        <v>0</v>
      </c>
      <c r="Y213" s="17" t="s">
        <v>44</v>
      </c>
      <c r="Z213" s="24">
        <v>0</v>
      </c>
      <c r="AA213" s="24"/>
      <c r="AB213" s="24">
        <v>0</v>
      </c>
      <c r="AC213" s="24">
        <v>0</v>
      </c>
      <c r="AD213" s="23"/>
      <c r="AE213" s="23">
        <v>0</v>
      </c>
      <c r="AF213" s="23">
        <v>0</v>
      </c>
      <c r="AG213" s="23">
        <v>0</v>
      </c>
      <c r="AH213" s="23">
        <v>0</v>
      </c>
      <c r="AI213" s="23" t="s">
        <v>52</v>
      </c>
      <c r="AJ213" s="25"/>
    </row>
    <row r="214" spans="1:36" s="26" customFormat="1" x14ac:dyDescent="0.25">
      <c r="A214" s="17">
        <v>206</v>
      </c>
      <c r="B214" s="17">
        <v>39</v>
      </c>
      <c r="C214" s="17">
        <v>676575</v>
      </c>
      <c r="D214" s="17">
        <v>676575</v>
      </c>
      <c r="E214" s="19">
        <v>45662</v>
      </c>
      <c r="F214" s="20">
        <v>45662</v>
      </c>
      <c r="G214" s="21">
        <v>599147</v>
      </c>
      <c r="H214" s="22">
        <v>0</v>
      </c>
      <c r="I214" s="22">
        <v>0</v>
      </c>
      <c r="J214" s="22">
        <v>0</v>
      </c>
      <c r="K214" s="22">
        <v>599147</v>
      </c>
      <c r="L214" s="22">
        <v>0</v>
      </c>
      <c r="M214" s="22">
        <v>0</v>
      </c>
      <c r="N214" s="22">
        <v>599147</v>
      </c>
      <c r="O214" s="22">
        <v>0</v>
      </c>
      <c r="P214" s="18">
        <v>676575</v>
      </c>
      <c r="Q214" s="23">
        <v>599147</v>
      </c>
      <c r="R214" s="24">
        <v>0</v>
      </c>
      <c r="S214" s="24">
        <v>0</v>
      </c>
      <c r="T214" s="17" t="s">
        <v>44</v>
      </c>
      <c r="U214" s="24">
        <v>0</v>
      </c>
      <c r="V214" s="23"/>
      <c r="W214" s="17" t="s">
        <v>44</v>
      </c>
      <c r="X214" s="24">
        <v>0</v>
      </c>
      <c r="Y214" s="17" t="s">
        <v>44</v>
      </c>
      <c r="Z214" s="24">
        <v>0</v>
      </c>
      <c r="AA214" s="24"/>
      <c r="AB214" s="24">
        <v>0</v>
      </c>
      <c r="AC214" s="24">
        <v>0</v>
      </c>
      <c r="AD214" s="23"/>
      <c r="AE214" s="23">
        <v>0</v>
      </c>
      <c r="AF214" s="23">
        <v>0</v>
      </c>
      <c r="AG214" s="23">
        <v>0</v>
      </c>
      <c r="AH214" s="23">
        <v>0</v>
      </c>
      <c r="AI214" s="23" t="s">
        <v>53</v>
      </c>
      <c r="AJ214" s="25"/>
    </row>
    <row r="215" spans="1:36" s="26" customFormat="1" x14ac:dyDescent="0.25">
      <c r="A215" s="17">
        <v>207</v>
      </c>
      <c r="B215" s="17" t="s">
        <v>51</v>
      </c>
      <c r="C215" s="17">
        <v>662721</v>
      </c>
      <c r="D215" s="17">
        <v>662721</v>
      </c>
      <c r="E215" s="19">
        <v>45565</v>
      </c>
      <c r="F215" s="20">
        <v>45565</v>
      </c>
      <c r="G215" s="21">
        <v>2101665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2101665</v>
      </c>
      <c r="P215" s="18">
        <v>0</v>
      </c>
      <c r="Q215" s="23">
        <v>0</v>
      </c>
      <c r="R215" s="24">
        <v>2101665</v>
      </c>
      <c r="S215" s="24">
        <v>0</v>
      </c>
      <c r="T215" s="17" t="s">
        <v>44</v>
      </c>
      <c r="U215" s="24">
        <v>0</v>
      </c>
      <c r="V215" s="23"/>
      <c r="W215" s="17" t="s">
        <v>44</v>
      </c>
      <c r="X215" s="24">
        <v>0</v>
      </c>
      <c r="Y215" s="17" t="s">
        <v>44</v>
      </c>
      <c r="Z215" s="24">
        <v>0</v>
      </c>
      <c r="AA215" s="24"/>
      <c r="AB215" s="24">
        <v>0</v>
      </c>
      <c r="AC215" s="24">
        <v>0</v>
      </c>
      <c r="AD215" s="23"/>
      <c r="AE215" s="23">
        <v>0</v>
      </c>
      <c r="AF215" s="23">
        <v>0</v>
      </c>
      <c r="AG215" s="23">
        <v>0</v>
      </c>
      <c r="AH215" s="23">
        <v>0</v>
      </c>
      <c r="AI215" s="23" t="s">
        <v>52</v>
      </c>
      <c r="AJ215" s="25"/>
    </row>
    <row r="216" spans="1:36" s="26" customFormat="1" x14ac:dyDescent="0.25">
      <c r="A216" s="17">
        <v>208</v>
      </c>
      <c r="B216" s="17" t="s">
        <v>51</v>
      </c>
      <c r="C216" s="17">
        <v>620170</v>
      </c>
      <c r="D216" s="17">
        <v>620170</v>
      </c>
      <c r="E216" s="19">
        <v>45046</v>
      </c>
      <c r="F216" s="20">
        <v>45046</v>
      </c>
      <c r="G216" s="21">
        <v>3364671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3364671</v>
      </c>
      <c r="P216" s="18">
        <v>0</v>
      </c>
      <c r="Q216" s="23">
        <v>0</v>
      </c>
      <c r="R216" s="24">
        <v>3364671</v>
      </c>
      <c r="S216" s="24">
        <v>0</v>
      </c>
      <c r="T216" s="17" t="s">
        <v>44</v>
      </c>
      <c r="U216" s="24">
        <v>0</v>
      </c>
      <c r="V216" s="23"/>
      <c r="W216" s="17" t="s">
        <v>44</v>
      </c>
      <c r="X216" s="24">
        <v>0</v>
      </c>
      <c r="Y216" s="17" t="s">
        <v>44</v>
      </c>
      <c r="Z216" s="24">
        <v>0</v>
      </c>
      <c r="AA216" s="24"/>
      <c r="AB216" s="24">
        <v>0</v>
      </c>
      <c r="AC216" s="24">
        <v>0</v>
      </c>
      <c r="AD216" s="23"/>
      <c r="AE216" s="23">
        <v>0</v>
      </c>
      <c r="AF216" s="23">
        <v>0</v>
      </c>
      <c r="AG216" s="23">
        <v>0</v>
      </c>
      <c r="AH216" s="23">
        <v>0</v>
      </c>
      <c r="AI216" s="23" t="s">
        <v>52</v>
      </c>
      <c r="AJ216" s="25"/>
    </row>
    <row r="217" spans="1:36" s="26" customFormat="1" x14ac:dyDescent="0.25">
      <c r="A217" s="17">
        <v>209</v>
      </c>
      <c r="B217" s="17" t="s">
        <v>51</v>
      </c>
      <c r="C217" s="17">
        <v>677405</v>
      </c>
      <c r="D217" s="17">
        <v>677405</v>
      </c>
      <c r="E217" s="19">
        <v>45671</v>
      </c>
      <c r="F217" s="20">
        <v>45671</v>
      </c>
      <c r="G217" s="21">
        <v>7501130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7501130</v>
      </c>
      <c r="P217" s="18">
        <v>0</v>
      </c>
      <c r="Q217" s="23">
        <v>0</v>
      </c>
      <c r="R217" s="24">
        <v>7501130</v>
      </c>
      <c r="S217" s="24">
        <v>0</v>
      </c>
      <c r="T217" s="17" t="s">
        <v>44</v>
      </c>
      <c r="U217" s="24">
        <v>0</v>
      </c>
      <c r="V217" s="23"/>
      <c r="W217" s="17" t="s">
        <v>44</v>
      </c>
      <c r="X217" s="24">
        <v>0</v>
      </c>
      <c r="Y217" s="17" t="s">
        <v>44</v>
      </c>
      <c r="Z217" s="24">
        <v>0</v>
      </c>
      <c r="AA217" s="24"/>
      <c r="AB217" s="24">
        <v>0</v>
      </c>
      <c r="AC217" s="24">
        <v>0</v>
      </c>
      <c r="AD217" s="23"/>
      <c r="AE217" s="23">
        <v>0</v>
      </c>
      <c r="AF217" s="23">
        <v>0</v>
      </c>
      <c r="AG217" s="23">
        <v>0</v>
      </c>
      <c r="AH217" s="23">
        <v>0</v>
      </c>
      <c r="AI217" s="23" t="s">
        <v>52</v>
      </c>
      <c r="AJ217" s="25"/>
    </row>
    <row r="218" spans="1:36" s="26" customFormat="1" x14ac:dyDescent="0.25">
      <c r="A218" s="17">
        <v>210</v>
      </c>
      <c r="B218" s="17" t="s">
        <v>51</v>
      </c>
      <c r="C218" s="17">
        <v>682069</v>
      </c>
      <c r="D218" s="17">
        <v>682069</v>
      </c>
      <c r="E218" s="19">
        <v>45702</v>
      </c>
      <c r="F218" s="20">
        <v>45702</v>
      </c>
      <c r="G218" s="21">
        <v>1444406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1444406</v>
      </c>
      <c r="P218" s="18">
        <v>0</v>
      </c>
      <c r="Q218" s="23">
        <v>0</v>
      </c>
      <c r="R218" s="24">
        <v>1444406</v>
      </c>
      <c r="S218" s="24">
        <v>0</v>
      </c>
      <c r="T218" s="17" t="s">
        <v>44</v>
      </c>
      <c r="U218" s="24">
        <v>0</v>
      </c>
      <c r="V218" s="23"/>
      <c r="W218" s="17" t="s">
        <v>44</v>
      </c>
      <c r="X218" s="24">
        <v>0</v>
      </c>
      <c r="Y218" s="17" t="s">
        <v>44</v>
      </c>
      <c r="Z218" s="24">
        <v>0</v>
      </c>
      <c r="AA218" s="24"/>
      <c r="AB218" s="24">
        <v>0</v>
      </c>
      <c r="AC218" s="24">
        <v>0</v>
      </c>
      <c r="AD218" s="23"/>
      <c r="AE218" s="23">
        <v>0</v>
      </c>
      <c r="AF218" s="23">
        <v>0</v>
      </c>
      <c r="AG218" s="23">
        <v>0</v>
      </c>
      <c r="AH218" s="23">
        <v>0</v>
      </c>
      <c r="AI218" s="23" t="s">
        <v>52</v>
      </c>
      <c r="AJ218" s="25"/>
    </row>
    <row r="219" spans="1:36" s="26" customFormat="1" x14ac:dyDescent="0.25">
      <c r="A219" s="17">
        <v>211</v>
      </c>
      <c r="B219" s="17" t="s">
        <v>51</v>
      </c>
      <c r="C219" s="17">
        <v>637385</v>
      </c>
      <c r="D219" s="17">
        <v>637385</v>
      </c>
      <c r="E219" s="19">
        <v>45308</v>
      </c>
      <c r="F219" s="20">
        <v>45308</v>
      </c>
      <c r="G219" s="21">
        <v>1213104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1213104</v>
      </c>
      <c r="P219" s="18">
        <v>0</v>
      </c>
      <c r="Q219" s="23">
        <v>0</v>
      </c>
      <c r="R219" s="24">
        <v>1213104</v>
      </c>
      <c r="S219" s="24">
        <v>0</v>
      </c>
      <c r="T219" s="17" t="s">
        <v>44</v>
      </c>
      <c r="U219" s="24">
        <v>0</v>
      </c>
      <c r="V219" s="23"/>
      <c r="W219" s="17" t="s">
        <v>44</v>
      </c>
      <c r="X219" s="24">
        <v>0</v>
      </c>
      <c r="Y219" s="17" t="s">
        <v>44</v>
      </c>
      <c r="Z219" s="24">
        <v>0</v>
      </c>
      <c r="AA219" s="24"/>
      <c r="AB219" s="24">
        <v>0</v>
      </c>
      <c r="AC219" s="24">
        <v>0</v>
      </c>
      <c r="AD219" s="23"/>
      <c r="AE219" s="23">
        <v>0</v>
      </c>
      <c r="AF219" s="23">
        <v>0</v>
      </c>
      <c r="AG219" s="23">
        <v>0</v>
      </c>
      <c r="AH219" s="23">
        <v>0</v>
      </c>
      <c r="AI219" s="23" t="s">
        <v>52</v>
      </c>
      <c r="AJ219" s="25"/>
    </row>
    <row r="220" spans="1:36" s="26" customFormat="1" x14ac:dyDescent="0.25">
      <c r="A220" s="17">
        <v>212</v>
      </c>
      <c r="B220" s="17" t="s">
        <v>51</v>
      </c>
      <c r="C220" s="17">
        <v>681395</v>
      </c>
      <c r="D220" s="17">
        <v>681395</v>
      </c>
      <c r="E220" s="19">
        <v>45697</v>
      </c>
      <c r="F220" s="20">
        <v>45697</v>
      </c>
      <c r="G220" s="21">
        <v>173086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173086</v>
      </c>
      <c r="P220" s="18">
        <v>0</v>
      </c>
      <c r="Q220" s="23">
        <v>0</v>
      </c>
      <c r="R220" s="24">
        <v>173086</v>
      </c>
      <c r="S220" s="24">
        <v>0</v>
      </c>
      <c r="T220" s="17" t="s">
        <v>44</v>
      </c>
      <c r="U220" s="24">
        <v>0</v>
      </c>
      <c r="V220" s="23"/>
      <c r="W220" s="17" t="s">
        <v>44</v>
      </c>
      <c r="X220" s="24">
        <v>0</v>
      </c>
      <c r="Y220" s="17" t="s">
        <v>44</v>
      </c>
      <c r="Z220" s="24">
        <v>0</v>
      </c>
      <c r="AA220" s="24"/>
      <c r="AB220" s="24">
        <v>0</v>
      </c>
      <c r="AC220" s="24">
        <v>0</v>
      </c>
      <c r="AD220" s="23"/>
      <c r="AE220" s="23">
        <v>0</v>
      </c>
      <c r="AF220" s="23">
        <v>0</v>
      </c>
      <c r="AG220" s="23">
        <v>0</v>
      </c>
      <c r="AH220" s="23">
        <v>0</v>
      </c>
      <c r="AI220" s="23" t="s">
        <v>52</v>
      </c>
      <c r="AJ220" s="25"/>
    </row>
    <row r="221" spans="1:36" s="26" customFormat="1" x14ac:dyDescent="0.25">
      <c r="A221" s="17">
        <v>213</v>
      </c>
      <c r="B221" s="17" t="s">
        <v>51</v>
      </c>
      <c r="C221" s="17">
        <v>577199</v>
      </c>
      <c r="D221" s="17">
        <v>577199</v>
      </c>
      <c r="E221" s="19">
        <v>44499</v>
      </c>
      <c r="F221" s="20">
        <v>44499</v>
      </c>
      <c r="G221" s="21">
        <v>3125068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3125068</v>
      </c>
      <c r="P221" s="18">
        <v>0</v>
      </c>
      <c r="Q221" s="23">
        <v>0</v>
      </c>
      <c r="R221" s="24">
        <v>3125068</v>
      </c>
      <c r="S221" s="24">
        <v>0</v>
      </c>
      <c r="T221" s="17" t="s">
        <v>44</v>
      </c>
      <c r="U221" s="24">
        <v>0</v>
      </c>
      <c r="V221" s="23"/>
      <c r="W221" s="17" t="s">
        <v>44</v>
      </c>
      <c r="X221" s="24">
        <v>0</v>
      </c>
      <c r="Y221" s="17" t="s">
        <v>44</v>
      </c>
      <c r="Z221" s="24">
        <v>0</v>
      </c>
      <c r="AA221" s="24"/>
      <c r="AB221" s="24">
        <v>0</v>
      </c>
      <c r="AC221" s="24">
        <v>0</v>
      </c>
      <c r="AD221" s="23"/>
      <c r="AE221" s="23">
        <v>0</v>
      </c>
      <c r="AF221" s="23">
        <v>0</v>
      </c>
      <c r="AG221" s="23">
        <v>0</v>
      </c>
      <c r="AH221" s="23">
        <v>0</v>
      </c>
      <c r="AI221" s="23" t="s">
        <v>54</v>
      </c>
      <c r="AJ221" s="25"/>
    </row>
    <row r="222" spans="1:36" s="26" customFormat="1" x14ac:dyDescent="0.25">
      <c r="A222" s="17">
        <v>214</v>
      </c>
      <c r="B222" s="17" t="s">
        <v>51</v>
      </c>
      <c r="C222" s="17">
        <v>682619</v>
      </c>
      <c r="D222" s="17">
        <v>682619</v>
      </c>
      <c r="E222" s="19">
        <v>45706</v>
      </c>
      <c r="F222" s="20">
        <v>45706</v>
      </c>
      <c r="G222" s="21">
        <v>1947012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1947012</v>
      </c>
      <c r="P222" s="18">
        <v>0</v>
      </c>
      <c r="Q222" s="23">
        <v>0</v>
      </c>
      <c r="R222" s="24">
        <v>1947012</v>
      </c>
      <c r="S222" s="24">
        <v>0</v>
      </c>
      <c r="T222" s="17" t="s">
        <v>44</v>
      </c>
      <c r="U222" s="24">
        <v>0</v>
      </c>
      <c r="V222" s="23"/>
      <c r="W222" s="17" t="s">
        <v>44</v>
      </c>
      <c r="X222" s="24">
        <v>0</v>
      </c>
      <c r="Y222" s="17" t="s">
        <v>44</v>
      </c>
      <c r="Z222" s="24">
        <v>0</v>
      </c>
      <c r="AA222" s="24"/>
      <c r="AB222" s="24">
        <v>0</v>
      </c>
      <c r="AC222" s="24">
        <v>0</v>
      </c>
      <c r="AD222" s="23"/>
      <c r="AE222" s="23">
        <v>0</v>
      </c>
      <c r="AF222" s="23">
        <v>0</v>
      </c>
      <c r="AG222" s="23">
        <v>0</v>
      </c>
      <c r="AH222" s="23">
        <v>0</v>
      </c>
      <c r="AI222" s="23" t="s">
        <v>52</v>
      </c>
      <c r="AJ222" s="25"/>
    </row>
    <row r="223" spans="1:36" s="26" customFormat="1" x14ac:dyDescent="0.25">
      <c r="A223" s="17">
        <v>215</v>
      </c>
      <c r="B223" s="17" t="s">
        <v>51</v>
      </c>
      <c r="C223" s="17">
        <v>694455</v>
      </c>
      <c r="D223" s="17">
        <v>694455</v>
      </c>
      <c r="E223" s="19">
        <v>45798</v>
      </c>
      <c r="F223" s="20">
        <v>45798</v>
      </c>
      <c r="G223" s="21">
        <v>2155723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2155723</v>
      </c>
      <c r="P223" s="18">
        <v>0</v>
      </c>
      <c r="Q223" s="23">
        <v>0</v>
      </c>
      <c r="R223" s="24">
        <v>2155723</v>
      </c>
      <c r="S223" s="24">
        <v>0</v>
      </c>
      <c r="T223" s="17" t="s">
        <v>44</v>
      </c>
      <c r="U223" s="24">
        <v>0</v>
      </c>
      <c r="V223" s="23"/>
      <c r="W223" s="17" t="s">
        <v>44</v>
      </c>
      <c r="X223" s="24">
        <v>0</v>
      </c>
      <c r="Y223" s="17" t="s">
        <v>44</v>
      </c>
      <c r="Z223" s="24">
        <v>0</v>
      </c>
      <c r="AA223" s="24"/>
      <c r="AB223" s="24">
        <v>0</v>
      </c>
      <c r="AC223" s="24">
        <v>0</v>
      </c>
      <c r="AD223" s="23"/>
      <c r="AE223" s="23">
        <v>0</v>
      </c>
      <c r="AF223" s="23">
        <v>0</v>
      </c>
      <c r="AG223" s="23">
        <v>0</v>
      </c>
      <c r="AH223" s="23">
        <v>0</v>
      </c>
      <c r="AI223" s="23" t="s">
        <v>52</v>
      </c>
      <c r="AJ223" s="25"/>
    </row>
    <row r="224" spans="1:36" s="26" customFormat="1" x14ac:dyDescent="0.25">
      <c r="A224" s="17">
        <v>216</v>
      </c>
      <c r="B224" s="17" t="s">
        <v>51</v>
      </c>
      <c r="C224" s="17">
        <v>660318</v>
      </c>
      <c r="D224" s="17">
        <v>660318</v>
      </c>
      <c r="E224" s="19">
        <v>45517</v>
      </c>
      <c r="F224" s="20">
        <v>45517</v>
      </c>
      <c r="G224" s="21">
        <v>703836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703836</v>
      </c>
      <c r="P224" s="18">
        <v>0</v>
      </c>
      <c r="Q224" s="23">
        <v>0</v>
      </c>
      <c r="R224" s="24">
        <v>703836</v>
      </c>
      <c r="S224" s="24">
        <v>0</v>
      </c>
      <c r="T224" s="17" t="s">
        <v>44</v>
      </c>
      <c r="U224" s="24">
        <v>0</v>
      </c>
      <c r="V224" s="23"/>
      <c r="W224" s="17" t="s">
        <v>44</v>
      </c>
      <c r="X224" s="24">
        <v>0</v>
      </c>
      <c r="Y224" s="17" t="s">
        <v>44</v>
      </c>
      <c r="Z224" s="24">
        <v>0</v>
      </c>
      <c r="AA224" s="24"/>
      <c r="AB224" s="24">
        <v>0</v>
      </c>
      <c r="AC224" s="24">
        <v>0</v>
      </c>
      <c r="AD224" s="23"/>
      <c r="AE224" s="23">
        <v>0</v>
      </c>
      <c r="AF224" s="23">
        <v>0</v>
      </c>
      <c r="AG224" s="23">
        <v>0</v>
      </c>
      <c r="AH224" s="23">
        <v>0</v>
      </c>
      <c r="AI224" s="23" t="s">
        <v>52</v>
      </c>
      <c r="AJ224" s="25"/>
    </row>
    <row r="225" spans="1:36" s="26" customFormat="1" x14ac:dyDescent="0.25">
      <c r="A225" s="17">
        <v>217</v>
      </c>
      <c r="B225" s="17" t="s">
        <v>51</v>
      </c>
      <c r="C225" s="17">
        <v>629699</v>
      </c>
      <c r="D225" s="17">
        <v>629699</v>
      </c>
      <c r="E225" s="19">
        <v>45177</v>
      </c>
      <c r="F225" s="20">
        <v>45177</v>
      </c>
      <c r="G225" s="21">
        <v>11836873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11836873</v>
      </c>
      <c r="P225" s="18">
        <v>0</v>
      </c>
      <c r="Q225" s="23">
        <v>0</v>
      </c>
      <c r="R225" s="24">
        <v>11836873</v>
      </c>
      <c r="S225" s="24">
        <v>0</v>
      </c>
      <c r="T225" s="17" t="s">
        <v>44</v>
      </c>
      <c r="U225" s="24">
        <v>0</v>
      </c>
      <c r="V225" s="23"/>
      <c r="W225" s="17" t="s">
        <v>44</v>
      </c>
      <c r="X225" s="24">
        <v>0</v>
      </c>
      <c r="Y225" s="17" t="s">
        <v>44</v>
      </c>
      <c r="Z225" s="24">
        <v>0</v>
      </c>
      <c r="AA225" s="24"/>
      <c r="AB225" s="24">
        <v>0</v>
      </c>
      <c r="AC225" s="24">
        <v>0</v>
      </c>
      <c r="AD225" s="23"/>
      <c r="AE225" s="23">
        <v>0</v>
      </c>
      <c r="AF225" s="23">
        <v>0</v>
      </c>
      <c r="AG225" s="23">
        <v>0</v>
      </c>
      <c r="AH225" s="23">
        <v>0</v>
      </c>
      <c r="AI225" s="23" t="s">
        <v>52</v>
      </c>
      <c r="AJ225" s="25"/>
    </row>
    <row r="226" spans="1:36" s="26" customFormat="1" x14ac:dyDescent="0.25">
      <c r="A226" s="17">
        <v>218</v>
      </c>
      <c r="B226" s="17" t="s">
        <v>51</v>
      </c>
      <c r="C226" s="17">
        <v>659104</v>
      </c>
      <c r="D226" s="17">
        <v>659104</v>
      </c>
      <c r="E226" s="19">
        <v>45506</v>
      </c>
      <c r="F226" s="20">
        <v>45506</v>
      </c>
      <c r="G226" s="21">
        <v>280900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280900</v>
      </c>
      <c r="P226" s="18">
        <v>0</v>
      </c>
      <c r="Q226" s="23">
        <v>0</v>
      </c>
      <c r="R226" s="24">
        <v>280900</v>
      </c>
      <c r="S226" s="24">
        <v>0</v>
      </c>
      <c r="T226" s="17" t="s">
        <v>44</v>
      </c>
      <c r="U226" s="24">
        <v>0</v>
      </c>
      <c r="V226" s="23"/>
      <c r="W226" s="17" t="s">
        <v>44</v>
      </c>
      <c r="X226" s="24">
        <v>0</v>
      </c>
      <c r="Y226" s="17" t="s">
        <v>44</v>
      </c>
      <c r="Z226" s="24">
        <v>0</v>
      </c>
      <c r="AA226" s="24"/>
      <c r="AB226" s="24">
        <v>0</v>
      </c>
      <c r="AC226" s="24">
        <v>0</v>
      </c>
      <c r="AD226" s="23"/>
      <c r="AE226" s="23">
        <v>0</v>
      </c>
      <c r="AF226" s="23">
        <v>0</v>
      </c>
      <c r="AG226" s="23">
        <v>0</v>
      </c>
      <c r="AH226" s="23">
        <v>0</v>
      </c>
      <c r="AI226" s="23" t="s">
        <v>52</v>
      </c>
      <c r="AJ226" s="25"/>
    </row>
    <row r="227" spans="1:36" s="26" customFormat="1" x14ac:dyDescent="0.25">
      <c r="A227" s="17">
        <v>219</v>
      </c>
      <c r="B227" s="17" t="s">
        <v>51</v>
      </c>
      <c r="C227" s="17">
        <v>652244</v>
      </c>
      <c r="D227" s="17">
        <v>652244</v>
      </c>
      <c r="E227" s="19">
        <v>45450</v>
      </c>
      <c r="F227" s="20">
        <v>45450</v>
      </c>
      <c r="G227" s="21">
        <v>97050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97050</v>
      </c>
      <c r="P227" s="18">
        <v>0</v>
      </c>
      <c r="Q227" s="23">
        <v>0</v>
      </c>
      <c r="R227" s="24">
        <v>97050</v>
      </c>
      <c r="S227" s="24">
        <v>0</v>
      </c>
      <c r="T227" s="17" t="s">
        <v>44</v>
      </c>
      <c r="U227" s="24">
        <v>0</v>
      </c>
      <c r="V227" s="23"/>
      <c r="W227" s="17" t="s">
        <v>44</v>
      </c>
      <c r="X227" s="24">
        <v>0</v>
      </c>
      <c r="Y227" s="17" t="s">
        <v>44</v>
      </c>
      <c r="Z227" s="24">
        <v>0</v>
      </c>
      <c r="AA227" s="24"/>
      <c r="AB227" s="24">
        <v>0</v>
      </c>
      <c r="AC227" s="24">
        <v>0</v>
      </c>
      <c r="AD227" s="23"/>
      <c r="AE227" s="23">
        <v>0</v>
      </c>
      <c r="AF227" s="23">
        <v>0</v>
      </c>
      <c r="AG227" s="23">
        <v>0</v>
      </c>
      <c r="AH227" s="23">
        <v>0</v>
      </c>
      <c r="AI227" s="23" t="s">
        <v>52</v>
      </c>
      <c r="AJ227" s="25"/>
    </row>
    <row r="228" spans="1:36" s="26" customFormat="1" x14ac:dyDescent="0.25">
      <c r="A228" s="17">
        <v>220</v>
      </c>
      <c r="B228" s="17" t="s">
        <v>51</v>
      </c>
      <c r="C228" s="17">
        <v>698009</v>
      </c>
      <c r="D228" s="17">
        <v>698009</v>
      </c>
      <c r="E228" s="19">
        <v>45819</v>
      </c>
      <c r="F228" s="20">
        <v>45819</v>
      </c>
      <c r="G228" s="21">
        <v>481641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481641</v>
      </c>
      <c r="P228" s="18">
        <v>0</v>
      </c>
      <c r="Q228" s="23">
        <v>0</v>
      </c>
      <c r="R228" s="24">
        <v>481641</v>
      </c>
      <c r="S228" s="24">
        <v>0</v>
      </c>
      <c r="T228" s="17" t="s">
        <v>44</v>
      </c>
      <c r="U228" s="24">
        <v>0</v>
      </c>
      <c r="V228" s="23"/>
      <c r="W228" s="17" t="s">
        <v>44</v>
      </c>
      <c r="X228" s="24">
        <v>0</v>
      </c>
      <c r="Y228" s="17" t="s">
        <v>44</v>
      </c>
      <c r="Z228" s="24">
        <v>0</v>
      </c>
      <c r="AA228" s="24"/>
      <c r="AB228" s="24">
        <v>0</v>
      </c>
      <c r="AC228" s="24">
        <v>0</v>
      </c>
      <c r="AD228" s="23"/>
      <c r="AE228" s="23">
        <v>0</v>
      </c>
      <c r="AF228" s="23">
        <v>0</v>
      </c>
      <c r="AG228" s="23">
        <v>0</v>
      </c>
      <c r="AH228" s="23">
        <v>0</v>
      </c>
      <c r="AI228" s="23" t="s">
        <v>52</v>
      </c>
      <c r="AJ228" s="25"/>
    </row>
    <row r="229" spans="1:36" s="26" customFormat="1" x14ac:dyDescent="0.25">
      <c r="A229" s="17">
        <v>221</v>
      </c>
      <c r="B229" s="17" t="s">
        <v>51</v>
      </c>
      <c r="C229" s="17">
        <v>645196</v>
      </c>
      <c r="D229" s="17">
        <v>645196</v>
      </c>
      <c r="E229" s="19">
        <v>45412</v>
      </c>
      <c r="F229" s="20">
        <v>45412</v>
      </c>
      <c r="G229" s="21">
        <v>10514294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10514294</v>
      </c>
      <c r="P229" s="18">
        <v>0</v>
      </c>
      <c r="Q229" s="23">
        <v>0</v>
      </c>
      <c r="R229" s="24">
        <v>10514294</v>
      </c>
      <c r="S229" s="24">
        <v>0</v>
      </c>
      <c r="T229" s="17" t="s">
        <v>44</v>
      </c>
      <c r="U229" s="24">
        <v>0</v>
      </c>
      <c r="V229" s="23"/>
      <c r="W229" s="17" t="s">
        <v>44</v>
      </c>
      <c r="X229" s="24">
        <v>0</v>
      </c>
      <c r="Y229" s="17" t="s">
        <v>44</v>
      </c>
      <c r="Z229" s="24">
        <v>0</v>
      </c>
      <c r="AA229" s="24"/>
      <c r="AB229" s="24">
        <v>0</v>
      </c>
      <c r="AC229" s="24">
        <v>0</v>
      </c>
      <c r="AD229" s="23"/>
      <c r="AE229" s="23">
        <v>0</v>
      </c>
      <c r="AF229" s="23">
        <v>0</v>
      </c>
      <c r="AG229" s="23">
        <v>0</v>
      </c>
      <c r="AH229" s="23">
        <v>0</v>
      </c>
      <c r="AI229" s="23" t="s">
        <v>52</v>
      </c>
      <c r="AJ229" s="25"/>
    </row>
    <row r="230" spans="1:36" s="26" customFormat="1" x14ac:dyDescent="0.25">
      <c r="A230" s="17">
        <v>222</v>
      </c>
      <c r="B230" s="17" t="s">
        <v>51</v>
      </c>
      <c r="C230" s="17">
        <v>695397</v>
      </c>
      <c r="D230" s="17">
        <v>695397</v>
      </c>
      <c r="E230" s="19">
        <v>45804</v>
      </c>
      <c r="F230" s="20">
        <v>45804</v>
      </c>
      <c r="G230" s="21">
        <v>5491092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5491092</v>
      </c>
      <c r="P230" s="18">
        <v>0</v>
      </c>
      <c r="Q230" s="23">
        <v>0</v>
      </c>
      <c r="R230" s="24">
        <v>5491092</v>
      </c>
      <c r="S230" s="24">
        <v>0</v>
      </c>
      <c r="T230" s="17" t="s">
        <v>44</v>
      </c>
      <c r="U230" s="24">
        <v>0</v>
      </c>
      <c r="V230" s="23"/>
      <c r="W230" s="17" t="s">
        <v>44</v>
      </c>
      <c r="X230" s="24">
        <v>0</v>
      </c>
      <c r="Y230" s="17" t="s">
        <v>44</v>
      </c>
      <c r="Z230" s="24">
        <v>0</v>
      </c>
      <c r="AA230" s="24"/>
      <c r="AB230" s="24">
        <v>0</v>
      </c>
      <c r="AC230" s="24">
        <v>0</v>
      </c>
      <c r="AD230" s="23"/>
      <c r="AE230" s="23">
        <v>0</v>
      </c>
      <c r="AF230" s="23">
        <v>0</v>
      </c>
      <c r="AG230" s="23">
        <v>0</v>
      </c>
      <c r="AH230" s="23">
        <v>0</v>
      </c>
      <c r="AI230" s="23" t="s">
        <v>52</v>
      </c>
      <c r="AJ230" s="25"/>
    </row>
    <row r="231" spans="1:36" s="26" customFormat="1" x14ac:dyDescent="0.25">
      <c r="A231" s="17">
        <v>223</v>
      </c>
      <c r="B231" s="17" t="s">
        <v>51</v>
      </c>
      <c r="C231" s="17">
        <v>675227</v>
      </c>
      <c r="D231" s="17">
        <v>675227</v>
      </c>
      <c r="E231" s="19">
        <v>45649</v>
      </c>
      <c r="F231" s="20">
        <v>45649</v>
      </c>
      <c r="G231" s="21">
        <v>4380192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4380192</v>
      </c>
      <c r="P231" s="18">
        <v>0</v>
      </c>
      <c r="Q231" s="23">
        <v>0</v>
      </c>
      <c r="R231" s="24">
        <v>4380192</v>
      </c>
      <c r="S231" s="24">
        <v>0</v>
      </c>
      <c r="T231" s="17" t="s">
        <v>44</v>
      </c>
      <c r="U231" s="24">
        <v>0</v>
      </c>
      <c r="V231" s="23"/>
      <c r="W231" s="17" t="s">
        <v>44</v>
      </c>
      <c r="X231" s="24">
        <v>0</v>
      </c>
      <c r="Y231" s="17" t="s">
        <v>44</v>
      </c>
      <c r="Z231" s="24">
        <v>0</v>
      </c>
      <c r="AA231" s="24"/>
      <c r="AB231" s="24">
        <v>0</v>
      </c>
      <c r="AC231" s="24">
        <v>0</v>
      </c>
      <c r="AD231" s="23"/>
      <c r="AE231" s="23">
        <v>0</v>
      </c>
      <c r="AF231" s="23">
        <v>0</v>
      </c>
      <c r="AG231" s="23">
        <v>0</v>
      </c>
      <c r="AH231" s="23">
        <v>0</v>
      </c>
      <c r="AI231" s="23" t="s">
        <v>52</v>
      </c>
      <c r="AJ231" s="25"/>
    </row>
    <row r="232" spans="1:36" s="26" customFormat="1" x14ac:dyDescent="0.25">
      <c r="A232" s="17">
        <v>224</v>
      </c>
      <c r="B232" s="17" t="s">
        <v>51</v>
      </c>
      <c r="C232" s="17">
        <v>645162</v>
      </c>
      <c r="D232" s="17">
        <v>645162</v>
      </c>
      <c r="E232" s="19">
        <v>45412</v>
      </c>
      <c r="F232" s="20">
        <v>45412</v>
      </c>
      <c r="G232" s="21">
        <v>577634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577634</v>
      </c>
      <c r="P232" s="18">
        <v>0</v>
      </c>
      <c r="Q232" s="23">
        <v>0</v>
      </c>
      <c r="R232" s="24">
        <v>577634</v>
      </c>
      <c r="S232" s="24">
        <v>0</v>
      </c>
      <c r="T232" s="17" t="s">
        <v>44</v>
      </c>
      <c r="U232" s="24">
        <v>0</v>
      </c>
      <c r="V232" s="23"/>
      <c r="W232" s="17" t="s">
        <v>44</v>
      </c>
      <c r="X232" s="24">
        <v>0</v>
      </c>
      <c r="Y232" s="17" t="s">
        <v>44</v>
      </c>
      <c r="Z232" s="24">
        <v>0</v>
      </c>
      <c r="AA232" s="24"/>
      <c r="AB232" s="24">
        <v>0</v>
      </c>
      <c r="AC232" s="24">
        <v>0</v>
      </c>
      <c r="AD232" s="23"/>
      <c r="AE232" s="23">
        <v>0</v>
      </c>
      <c r="AF232" s="23">
        <v>0</v>
      </c>
      <c r="AG232" s="23">
        <v>0</v>
      </c>
      <c r="AH232" s="23">
        <v>0</v>
      </c>
      <c r="AI232" s="23" t="s">
        <v>52</v>
      </c>
      <c r="AJ232" s="25"/>
    </row>
    <row r="233" spans="1:36" s="26" customFormat="1" x14ac:dyDescent="0.25">
      <c r="A233" s="17">
        <v>225</v>
      </c>
      <c r="B233" s="17" t="s">
        <v>51</v>
      </c>
      <c r="C233" s="17">
        <v>656779</v>
      </c>
      <c r="D233" s="17">
        <v>656779</v>
      </c>
      <c r="E233" s="19">
        <v>45492</v>
      </c>
      <c r="F233" s="20">
        <v>45492</v>
      </c>
      <c r="G233" s="21">
        <v>393156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393156</v>
      </c>
      <c r="P233" s="18">
        <v>0</v>
      </c>
      <c r="Q233" s="23">
        <v>0</v>
      </c>
      <c r="R233" s="24">
        <v>393156</v>
      </c>
      <c r="S233" s="24">
        <v>0</v>
      </c>
      <c r="T233" s="17" t="s">
        <v>44</v>
      </c>
      <c r="U233" s="24">
        <v>0</v>
      </c>
      <c r="V233" s="23"/>
      <c r="W233" s="17" t="s">
        <v>44</v>
      </c>
      <c r="X233" s="24">
        <v>0</v>
      </c>
      <c r="Y233" s="17" t="s">
        <v>44</v>
      </c>
      <c r="Z233" s="24">
        <v>0</v>
      </c>
      <c r="AA233" s="24"/>
      <c r="AB233" s="24">
        <v>0</v>
      </c>
      <c r="AC233" s="24">
        <v>0</v>
      </c>
      <c r="AD233" s="23"/>
      <c r="AE233" s="23">
        <v>0</v>
      </c>
      <c r="AF233" s="23">
        <v>0</v>
      </c>
      <c r="AG233" s="23">
        <v>0</v>
      </c>
      <c r="AH233" s="23">
        <v>0</v>
      </c>
      <c r="AI233" s="23" t="s">
        <v>52</v>
      </c>
      <c r="AJ233" s="25"/>
    </row>
    <row r="234" spans="1:36" s="26" customFormat="1" x14ac:dyDescent="0.25">
      <c r="A234" s="17">
        <v>226</v>
      </c>
      <c r="B234" s="17" t="s">
        <v>51</v>
      </c>
      <c r="C234" s="17">
        <v>690655</v>
      </c>
      <c r="D234" s="17">
        <v>690655</v>
      </c>
      <c r="E234" s="19">
        <v>45768</v>
      </c>
      <c r="F234" s="20">
        <v>45768</v>
      </c>
      <c r="G234" s="21">
        <v>128626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128626</v>
      </c>
      <c r="P234" s="18">
        <v>0</v>
      </c>
      <c r="Q234" s="23">
        <v>0</v>
      </c>
      <c r="R234" s="24">
        <v>128626</v>
      </c>
      <c r="S234" s="24">
        <v>0</v>
      </c>
      <c r="T234" s="17" t="s">
        <v>44</v>
      </c>
      <c r="U234" s="24">
        <v>0</v>
      </c>
      <c r="V234" s="23"/>
      <c r="W234" s="17" t="s">
        <v>44</v>
      </c>
      <c r="X234" s="24">
        <v>0</v>
      </c>
      <c r="Y234" s="17" t="s">
        <v>44</v>
      </c>
      <c r="Z234" s="24">
        <v>0</v>
      </c>
      <c r="AA234" s="24"/>
      <c r="AB234" s="24">
        <v>0</v>
      </c>
      <c r="AC234" s="24">
        <v>0</v>
      </c>
      <c r="AD234" s="23"/>
      <c r="AE234" s="23">
        <v>0</v>
      </c>
      <c r="AF234" s="23">
        <v>0</v>
      </c>
      <c r="AG234" s="23">
        <v>0</v>
      </c>
      <c r="AH234" s="23">
        <v>0</v>
      </c>
      <c r="AI234" s="23" t="s">
        <v>52</v>
      </c>
      <c r="AJ234" s="25"/>
    </row>
    <row r="235" spans="1:36" s="26" customFormat="1" x14ac:dyDescent="0.25">
      <c r="A235" s="17">
        <v>227</v>
      </c>
      <c r="B235" s="17" t="s">
        <v>51</v>
      </c>
      <c r="C235" s="17">
        <v>675944</v>
      </c>
      <c r="D235" s="17">
        <v>675944</v>
      </c>
      <c r="E235" s="19">
        <v>45656</v>
      </c>
      <c r="F235" s="20">
        <v>45656</v>
      </c>
      <c r="G235" s="21">
        <v>566170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566170</v>
      </c>
      <c r="P235" s="18">
        <v>0</v>
      </c>
      <c r="Q235" s="23">
        <v>0</v>
      </c>
      <c r="R235" s="24">
        <v>566170</v>
      </c>
      <c r="S235" s="24">
        <v>0</v>
      </c>
      <c r="T235" s="17" t="s">
        <v>44</v>
      </c>
      <c r="U235" s="24">
        <v>0</v>
      </c>
      <c r="V235" s="23"/>
      <c r="W235" s="17" t="s">
        <v>44</v>
      </c>
      <c r="X235" s="24">
        <v>0</v>
      </c>
      <c r="Y235" s="17" t="s">
        <v>44</v>
      </c>
      <c r="Z235" s="24">
        <v>0</v>
      </c>
      <c r="AA235" s="24"/>
      <c r="AB235" s="24">
        <v>0</v>
      </c>
      <c r="AC235" s="24">
        <v>0</v>
      </c>
      <c r="AD235" s="23"/>
      <c r="AE235" s="23">
        <v>0</v>
      </c>
      <c r="AF235" s="23">
        <v>0</v>
      </c>
      <c r="AG235" s="23">
        <v>0</v>
      </c>
      <c r="AH235" s="23">
        <v>0</v>
      </c>
      <c r="AI235" s="23" t="s">
        <v>52</v>
      </c>
      <c r="AJ235" s="25"/>
    </row>
    <row r="236" spans="1:36" s="26" customFormat="1" x14ac:dyDescent="0.25">
      <c r="A236" s="17">
        <v>228</v>
      </c>
      <c r="B236" s="17" t="s">
        <v>51</v>
      </c>
      <c r="C236" s="17">
        <v>615394</v>
      </c>
      <c r="D236" s="17">
        <v>615394</v>
      </c>
      <c r="E236" s="19">
        <v>44984</v>
      </c>
      <c r="F236" s="20">
        <v>44984</v>
      </c>
      <c r="G236" s="21">
        <v>2777307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2777307</v>
      </c>
      <c r="P236" s="18">
        <v>0</v>
      </c>
      <c r="Q236" s="23">
        <v>0</v>
      </c>
      <c r="R236" s="24">
        <v>2777307</v>
      </c>
      <c r="S236" s="24">
        <v>0</v>
      </c>
      <c r="T236" s="17" t="s">
        <v>44</v>
      </c>
      <c r="U236" s="24">
        <v>0</v>
      </c>
      <c r="V236" s="23"/>
      <c r="W236" s="17" t="s">
        <v>44</v>
      </c>
      <c r="X236" s="24">
        <v>0</v>
      </c>
      <c r="Y236" s="17" t="s">
        <v>44</v>
      </c>
      <c r="Z236" s="24">
        <v>0</v>
      </c>
      <c r="AA236" s="24"/>
      <c r="AB236" s="24">
        <v>0</v>
      </c>
      <c r="AC236" s="24">
        <v>0</v>
      </c>
      <c r="AD236" s="23"/>
      <c r="AE236" s="23">
        <v>0</v>
      </c>
      <c r="AF236" s="23">
        <v>0</v>
      </c>
      <c r="AG236" s="23">
        <v>0</v>
      </c>
      <c r="AH236" s="23">
        <v>0</v>
      </c>
      <c r="AI236" s="23" t="s">
        <v>52</v>
      </c>
      <c r="AJ236" s="25"/>
    </row>
    <row r="237" spans="1:36" s="26" customFormat="1" x14ac:dyDescent="0.25">
      <c r="A237" s="17">
        <v>229</v>
      </c>
      <c r="B237" s="17" t="s">
        <v>51</v>
      </c>
      <c r="C237" s="17">
        <v>680606</v>
      </c>
      <c r="D237" s="17">
        <v>680606</v>
      </c>
      <c r="E237" s="19">
        <v>45689</v>
      </c>
      <c r="F237" s="20">
        <v>45689</v>
      </c>
      <c r="G237" s="21">
        <v>1376027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1376027</v>
      </c>
      <c r="P237" s="18">
        <v>0</v>
      </c>
      <c r="Q237" s="23">
        <v>0</v>
      </c>
      <c r="R237" s="24">
        <v>1376027</v>
      </c>
      <c r="S237" s="24">
        <v>0</v>
      </c>
      <c r="T237" s="17" t="s">
        <v>44</v>
      </c>
      <c r="U237" s="24">
        <v>0</v>
      </c>
      <c r="V237" s="23"/>
      <c r="W237" s="17" t="s">
        <v>44</v>
      </c>
      <c r="X237" s="24">
        <v>0</v>
      </c>
      <c r="Y237" s="17" t="s">
        <v>44</v>
      </c>
      <c r="Z237" s="24">
        <v>0</v>
      </c>
      <c r="AA237" s="24"/>
      <c r="AB237" s="24">
        <v>0</v>
      </c>
      <c r="AC237" s="24">
        <v>0</v>
      </c>
      <c r="AD237" s="23"/>
      <c r="AE237" s="23">
        <v>0</v>
      </c>
      <c r="AF237" s="23">
        <v>0</v>
      </c>
      <c r="AG237" s="23">
        <v>0</v>
      </c>
      <c r="AH237" s="23">
        <v>0</v>
      </c>
      <c r="AI237" s="23" t="s">
        <v>52</v>
      </c>
      <c r="AJ237" s="25"/>
    </row>
    <row r="238" spans="1:36" s="26" customFormat="1" x14ac:dyDescent="0.25">
      <c r="A238" s="17">
        <v>230</v>
      </c>
      <c r="B238" s="17">
        <v>39</v>
      </c>
      <c r="C238" s="17">
        <v>676566</v>
      </c>
      <c r="D238" s="17">
        <v>676566</v>
      </c>
      <c r="E238" s="19">
        <v>45662</v>
      </c>
      <c r="F238" s="20">
        <v>45662</v>
      </c>
      <c r="G238" s="21">
        <v>217581</v>
      </c>
      <c r="H238" s="22">
        <v>0</v>
      </c>
      <c r="I238" s="22">
        <v>0</v>
      </c>
      <c r="J238" s="22">
        <v>0</v>
      </c>
      <c r="K238" s="22">
        <v>217581</v>
      </c>
      <c r="L238" s="22">
        <v>0</v>
      </c>
      <c r="M238" s="22">
        <v>0</v>
      </c>
      <c r="N238" s="22">
        <v>217581</v>
      </c>
      <c r="O238" s="22">
        <v>0</v>
      </c>
      <c r="P238" s="18">
        <v>676566</v>
      </c>
      <c r="Q238" s="23">
        <v>217581</v>
      </c>
      <c r="R238" s="24">
        <v>0</v>
      </c>
      <c r="S238" s="24">
        <v>0</v>
      </c>
      <c r="T238" s="17" t="s">
        <v>44</v>
      </c>
      <c r="U238" s="24">
        <v>0</v>
      </c>
      <c r="V238" s="23"/>
      <c r="W238" s="17" t="s">
        <v>44</v>
      </c>
      <c r="X238" s="24">
        <v>0</v>
      </c>
      <c r="Y238" s="17" t="s">
        <v>44</v>
      </c>
      <c r="Z238" s="24">
        <v>0</v>
      </c>
      <c r="AA238" s="24"/>
      <c r="AB238" s="24">
        <v>0</v>
      </c>
      <c r="AC238" s="24">
        <v>0</v>
      </c>
      <c r="AD238" s="23"/>
      <c r="AE238" s="23">
        <v>0</v>
      </c>
      <c r="AF238" s="23">
        <v>0</v>
      </c>
      <c r="AG238" s="23">
        <v>0</v>
      </c>
      <c r="AH238" s="23">
        <v>0</v>
      </c>
      <c r="AI238" s="23" t="s">
        <v>53</v>
      </c>
      <c r="AJ238" s="25"/>
    </row>
    <row r="239" spans="1:36" s="26" customFormat="1" x14ac:dyDescent="0.25">
      <c r="A239" s="17">
        <v>231</v>
      </c>
      <c r="B239" s="17" t="s">
        <v>51</v>
      </c>
      <c r="C239" s="17">
        <v>682826</v>
      </c>
      <c r="D239" s="17">
        <v>682826</v>
      </c>
      <c r="E239" s="19">
        <v>45709</v>
      </c>
      <c r="F239" s="20">
        <v>45709</v>
      </c>
      <c r="G239" s="21">
        <v>1304601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1304601</v>
      </c>
      <c r="P239" s="18">
        <v>0</v>
      </c>
      <c r="Q239" s="23">
        <v>0</v>
      </c>
      <c r="R239" s="24">
        <v>1304601</v>
      </c>
      <c r="S239" s="24">
        <v>0</v>
      </c>
      <c r="T239" s="17" t="s">
        <v>44</v>
      </c>
      <c r="U239" s="24">
        <v>0</v>
      </c>
      <c r="V239" s="23"/>
      <c r="W239" s="17" t="s">
        <v>44</v>
      </c>
      <c r="X239" s="24">
        <v>0</v>
      </c>
      <c r="Y239" s="17" t="s">
        <v>44</v>
      </c>
      <c r="Z239" s="24">
        <v>0</v>
      </c>
      <c r="AA239" s="24"/>
      <c r="AB239" s="24">
        <v>0</v>
      </c>
      <c r="AC239" s="24">
        <v>0</v>
      </c>
      <c r="AD239" s="23"/>
      <c r="AE239" s="23">
        <v>0</v>
      </c>
      <c r="AF239" s="23">
        <v>0</v>
      </c>
      <c r="AG239" s="23">
        <v>0</v>
      </c>
      <c r="AH239" s="23">
        <v>0</v>
      </c>
      <c r="AI239" s="23" t="s">
        <v>52</v>
      </c>
      <c r="AJ239" s="25"/>
    </row>
    <row r="240" spans="1:36" s="26" customFormat="1" x14ac:dyDescent="0.25">
      <c r="A240" s="17">
        <v>232</v>
      </c>
      <c r="B240" s="17" t="s">
        <v>51</v>
      </c>
      <c r="C240" s="17">
        <v>686907</v>
      </c>
      <c r="D240" s="17">
        <v>686907</v>
      </c>
      <c r="E240" s="19">
        <v>45741</v>
      </c>
      <c r="F240" s="20">
        <v>45741</v>
      </c>
      <c r="G240" s="21">
        <v>285015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285015</v>
      </c>
      <c r="P240" s="18">
        <v>0</v>
      </c>
      <c r="Q240" s="23">
        <v>0</v>
      </c>
      <c r="R240" s="24">
        <v>285015</v>
      </c>
      <c r="S240" s="24">
        <v>0</v>
      </c>
      <c r="T240" s="17" t="s">
        <v>44</v>
      </c>
      <c r="U240" s="24">
        <v>0</v>
      </c>
      <c r="V240" s="23"/>
      <c r="W240" s="17" t="s">
        <v>44</v>
      </c>
      <c r="X240" s="24">
        <v>0</v>
      </c>
      <c r="Y240" s="17" t="s">
        <v>44</v>
      </c>
      <c r="Z240" s="24">
        <v>0</v>
      </c>
      <c r="AA240" s="24"/>
      <c r="AB240" s="24">
        <v>0</v>
      </c>
      <c r="AC240" s="24">
        <v>0</v>
      </c>
      <c r="AD240" s="23"/>
      <c r="AE240" s="23">
        <v>0</v>
      </c>
      <c r="AF240" s="23">
        <v>0</v>
      </c>
      <c r="AG240" s="23">
        <v>0</v>
      </c>
      <c r="AH240" s="23">
        <v>0</v>
      </c>
      <c r="AI240" s="23" t="s">
        <v>52</v>
      </c>
      <c r="AJ240" s="25"/>
    </row>
    <row r="241" spans="1:36" s="26" customFormat="1" x14ac:dyDescent="0.25">
      <c r="A241" s="17">
        <v>233</v>
      </c>
      <c r="B241" s="17" t="s">
        <v>51</v>
      </c>
      <c r="C241" s="17">
        <v>655507</v>
      </c>
      <c r="D241" s="17">
        <v>655507</v>
      </c>
      <c r="E241" s="19">
        <v>45477</v>
      </c>
      <c r="F241" s="20">
        <v>45477</v>
      </c>
      <c r="G241" s="21">
        <v>3122805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3122805</v>
      </c>
      <c r="P241" s="18">
        <v>0</v>
      </c>
      <c r="Q241" s="23">
        <v>0</v>
      </c>
      <c r="R241" s="24">
        <v>3122805</v>
      </c>
      <c r="S241" s="24">
        <v>0</v>
      </c>
      <c r="T241" s="17" t="s">
        <v>44</v>
      </c>
      <c r="U241" s="24">
        <v>0</v>
      </c>
      <c r="V241" s="23"/>
      <c r="W241" s="17" t="s">
        <v>44</v>
      </c>
      <c r="X241" s="24">
        <v>0</v>
      </c>
      <c r="Y241" s="17" t="s">
        <v>44</v>
      </c>
      <c r="Z241" s="24">
        <v>0</v>
      </c>
      <c r="AA241" s="24"/>
      <c r="AB241" s="24">
        <v>0</v>
      </c>
      <c r="AC241" s="24">
        <v>0</v>
      </c>
      <c r="AD241" s="23"/>
      <c r="AE241" s="23">
        <v>0</v>
      </c>
      <c r="AF241" s="23">
        <v>0</v>
      </c>
      <c r="AG241" s="23">
        <v>0</v>
      </c>
      <c r="AH241" s="23">
        <v>0</v>
      </c>
      <c r="AI241" s="23" t="s">
        <v>52</v>
      </c>
      <c r="AJ241" s="25"/>
    </row>
    <row r="242" spans="1:36" s="26" customFormat="1" x14ac:dyDescent="0.25">
      <c r="A242" s="17">
        <v>234</v>
      </c>
      <c r="B242" s="17" t="s">
        <v>51</v>
      </c>
      <c r="C242" s="17">
        <v>659922</v>
      </c>
      <c r="D242" s="17">
        <v>659922</v>
      </c>
      <c r="E242" s="19">
        <v>45513</v>
      </c>
      <c r="F242" s="20">
        <v>45513</v>
      </c>
      <c r="G242" s="21">
        <v>1631203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1631203</v>
      </c>
      <c r="P242" s="18">
        <v>0</v>
      </c>
      <c r="Q242" s="23">
        <v>0</v>
      </c>
      <c r="R242" s="24">
        <v>1631203</v>
      </c>
      <c r="S242" s="24">
        <v>0</v>
      </c>
      <c r="T242" s="17" t="s">
        <v>44</v>
      </c>
      <c r="U242" s="24">
        <v>0</v>
      </c>
      <c r="V242" s="23"/>
      <c r="W242" s="17" t="s">
        <v>44</v>
      </c>
      <c r="X242" s="24">
        <v>0</v>
      </c>
      <c r="Y242" s="17" t="s">
        <v>44</v>
      </c>
      <c r="Z242" s="24">
        <v>0</v>
      </c>
      <c r="AA242" s="24"/>
      <c r="AB242" s="24">
        <v>0</v>
      </c>
      <c r="AC242" s="24">
        <v>0</v>
      </c>
      <c r="AD242" s="23"/>
      <c r="AE242" s="23">
        <v>0</v>
      </c>
      <c r="AF242" s="23">
        <v>0</v>
      </c>
      <c r="AG242" s="23">
        <v>0</v>
      </c>
      <c r="AH242" s="23">
        <v>0</v>
      </c>
      <c r="AI242" s="23" t="s">
        <v>52</v>
      </c>
      <c r="AJ242" s="25"/>
    </row>
    <row r="243" spans="1:36" s="26" customFormat="1" x14ac:dyDescent="0.25">
      <c r="A243" s="17">
        <v>235</v>
      </c>
      <c r="B243" s="17" t="s">
        <v>51</v>
      </c>
      <c r="C243" s="17">
        <v>652615</v>
      </c>
      <c r="D243" s="17">
        <v>652615</v>
      </c>
      <c r="E243" s="19">
        <v>45456</v>
      </c>
      <c r="F243" s="20">
        <v>45456</v>
      </c>
      <c r="G243" s="21">
        <v>659938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659938</v>
      </c>
      <c r="P243" s="18">
        <v>0</v>
      </c>
      <c r="Q243" s="23">
        <v>0</v>
      </c>
      <c r="R243" s="24">
        <v>659938</v>
      </c>
      <c r="S243" s="24">
        <v>0</v>
      </c>
      <c r="T243" s="17" t="s">
        <v>44</v>
      </c>
      <c r="U243" s="24">
        <v>0</v>
      </c>
      <c r="V243" s="23"/>
      <c r="W243" s="17" t="s">
        <v>44</v>
      </c>
      <c r="X243" s="24">
        <v>0</v>
      </c>
      <c r="Y243" s="17" t="s">
        <v>44</v>
      </c>
      <c r="Z243" s="24">
        <v>0</v>
      </c>
      <c r="AA243" s="24"/>
      <c r="AB243" s="24">
        <v>0</v>
      </c>
      <c r="AC243" s="24">
        <v>0</v>
      </c>
      <c r="AD243" s="23"/>
      <c r="AE243" s="23">
        <v>0</v>
      </c>
      <c r="AF243" s="23">
        <v>0</v>
      </c>
      <c r="AG243" s="23">
        <v>0</v>
      </c>
      <c r="AH243" s="23">
        <v>0</v>
      </c>
      <c r="AI243" s="23" t="s">
        <v>52</v>
      </c>
      <c r="AJ243" s="25"/>
    </row>
    <row r="244" spans="1:36" s="26" customFormat="1" x14ac:dyDescent="0.25">
      <c r="A244" s="17">
        <v>236</v>
      </c>
      <c r="B244" s="17" t="s">
        <v>51</v>
      </c>
      <c r="C244" s="17">
        <v>698216</v>
      </c>
      <c r="D244" s="17">
        <v>698216</v>
      </c>
      <c r="E244" s="19">
        <v>45820</v>
      </c>
      <c r="F244" s="20">
        <v>45820</v>
      </c>
      <c r="G244" s="21">
        <v>1995621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1995621</v>
      </c>
      <c r="P244" s="18">
        <v>0</v>
      </c>
      <c r="Q244" s="23">
        <v>0</v>
      </c>
      <c r="R244" s="24">
        <v>1995621</v>
      </c>
      <c r="S244" s="24">
        <v>0</v>
      </c>
      <c r="T244" s="17" t="s">
        <v>44</v>
      </c>
      <c r="U244" s="24">
        <v>0</v>
      </c>
      <c r="V244" s="23"/>
      <c r="W244" s="17" t="s">
        <v>44</v>
      </c>
      <c r="X244" s="24">
        <v>0</v>
      </c>
      <c r="Y244" s="17" t="s">
        <v>44</v>
      </c>
      <c r="Z244" s="24">
        <v>0</v>
      </c>
      <c r="AA244" s="24"/>
      <c r="AB244" s="24">
        <v>0</v>
      </c>
      <c r="AC244" s="24">
        <v>0</v>
      </c>
      <c r="AD244" s="23"/>
      <c r="AE244" s="23">
        <v>0</v>
      </c>
      <c r="AF244" s="23">
        <v>0</v>
      </c>
      <c r="AG244" s="23">
        <v>0</v>
      </c>
      <c r="AH244" s="23">
        <v>0</v>
      </c>
      <c r="AI244" s="23" t="s">
        <v>52</v>
      </c>
      <c r="AJ244" s="25"/>
    </row>
    <row r="245" spans="1:36" s="26" customFormat="1" x14ac:dyDescent="0.25">
      <c r="A245" s="17">
        <v>237</v>
      </c>
      <c r="B245" s="17" t="s">
        <v>51</v>
      </c>
      <c r="C245" s="17">
        <v>642356</v>
      </c>
      <c r="D245" s="17">
        <v>642356</v>
      </c>
      <c r="E245" s="19">
        <v>45390</v>
      </c>
      <c r="F245" s="20">
        <v>45390</v>
      </c>
      <c r="G245" s="21">
        <v>2144451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2144451</v>
      </c>
      <c r="P245" s="18">
        <v>0</v>
      </c>
      <c r="Q245" s="23">
        <v>0</v>
      </c>
      <c r="R245" s="24">
        <v>2144451</v>
      </c>
      <c r="S245" s="24">
        <v>0</v>
      </c>
      <c r="T245" s="17" t="s">
        <v>44</v>
      </c>
      <c r="U245" s="24">
        <v>0</v>
      </c>
      <c r="V245" s="23"/>
      <c r="W245" s="17" t="s">
        <v>44</v>
      </c>
      <c r="X245" s="24">
        <v>0</v>
      </c>
      <c r="Y245" s="17" t="s">
        <v>44</v>
      </c>
      <c r="Z245" s="24">
        <v>0</v>
      </c>
      <c r="AA245" s="24"/>
      <c r="AB245" s="24">
        <v>0</v>
      </c>
      <c r="AC245" s="24">
        <v>0</v>
      </c>
      <c r="AD245" s="23"/>
      <c r="AE245" s="23">
        <v>0</v>
      </c>
      <c r="AF245" s="23">
        <v>0</v>
      </c>
      <c r="AG245" s="23">
        <v>0</v>
      </c>
      <c r="AH245" s="23">
        <v>0</v>
      </c>
      <c r="AI245" s="23" t="s">
        <v>52</v>
      </c>
      <c r="AJ245" s="25"/>
    </row>
    <row r="246" spans="1:36" s="26" customFormat="1" x14ac:dyDescent="0.25">
      <c r="A246" s="17">
        <v>238</v>
      </c>
      <c r="B246" s="17" t="s">
        <v>51</v>
      </c>
      <c r="C246" s="17">
        <v>635250</v>
      </c>
      <c r="D246" s="17">
        <v>635250</v>
      </c>
      <c r="E246" s="19">
        <v>45275</v>
      </c>
      <c r="F246" s="20">
        <v>45275</v>
      </c>
      <c r="G246" s="21">
        <v>715000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715000</v>
      </c>
      <c r="P246" s="18">
        <v>0</v>
      </c>
      <c r="Q246" s="23">
        <v>0</v>
      </c>
      <c r="R246" s="24">
        <v>715000</v>
      </c>
      <c r="S246" s="24">
        <v>0</v>
      </c>
      <c r="T246" s="17" t="s">
        <v>44</v>
      </c>
      <c r="U246" s="24">
        <v>0</v>
      </c>
      <c r="V246" s="23"/>
      <c r="W246" s="17" t="s">
        <v>44</v>
      </c>
      <c r="X246" s="24">
        <v>0</v>
      </c>
      <c r="Y246" s="17" t="s">
        <v>44</v>
      </c>
      <c r="Z246" s="24">
        <v>0</v>
      </c>
      <c r="AA246" s="24"/>
      <c r="AB246" s="24">
        <v>0</v>
      </c>
      <c r="AC246" s="24">
        <v>0</v>
      </c>
      <c r="AD246" s="23"/>
      <c r="AE246" s="23">
        <v>0</v>
      </c>
      <c r="AF246" s="23">
        <v>0</v>
      </c>
      <c r="AG246" s="23">
        <v>0</v>
      </c>
      <c r="AH246" s="23">
        <v>0</v>
      </c>
      <c r="AI246" s="23" t="s">
        <v>52</v>
      </c>
      <c r="AJ246" s="25"/>
    </row>
    <row r="247" spans="1:36" s="26" customFormat="1" x14ac:dyDescent="0.25">
      <c r="A247" s="17">
        <v>239</v>
      </c>
      <c r="B247" s="17" t="s">
        <v>51</v>
      </c>
      <c r="C247" s="17">
        <v>655931</v>
      </c>
      <c r="D247" s="17">
        <v>655931</v>
      </c>
      <c r="E247" s="19">
        <v>45482</v>
      </c>
      <c r="F247" s="20">
        <v>45482</v>
      </c>
      <c r="G247" s="21">
        <v>5193774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5193774</v>
      </c>
      <c r="P247" s="18">
        <v>0</v>
      </c>
      <c r="Q247" s="23">
        <v>0</v>
      </c>
      <c r="R247" s="24">
        <v>5193774</v>
      </c>
      <c r="S247" s="24">
        <v>0</v>
      </c>
      <c r="T247" s="17" t="s">
        <v>44</v>
      </c>
      <c r="U247" s="24">
        <v>0</v>
      </c>
      <c r="V247" s="23"/>
      <c r="W247" s="17" t="s">
        <v>44</v>
      </c>
      <c r="X247" s="24">
        <v>0</v>
      </c>
      <c r="Y247" s="17" t="s">
        <v>44</v>
      </c>
      <c r="Z247" s="24">
        <v>0</v>
      </c>
      <c r="AA247" s="24"/>
      <c r="AB247" s="24">
        <v>0</v>
      </c>
      <c r="AC247" s="24">
        <v>0</v>
      </c>
      <c r="AD247" s="23"/>
      <c r="AE247" s="23">
        <v>0</v>
      </c>
      <c r="AF247" s="23">
        <v>0</v>
      </c>
      <c r="AG247" s="23">
        <v>0</v>
      </c>
      <c r="AH247" s="23">
        <v>0</v>
      </c>
      <c r="AI247" s="23" t="s">
        <v>52</v>
      </c>
      <c r="AJ247" s="25"/>
    </row>
    <row r="248" spans="1:36" s="26" customFormat="1" x14ac:dyDescent="0.25">
      <c r="A248" s="17">
        <v>240</v>
      </c>
      <c r="B248" s="17" t="s">
        <v>51</v>
      </c>
      <c r="C248" s="17">
        <v>655195</v>
      </c>
      <c r="D248" s="17">
        <v>655195</v>
      </c>
      <c r="E248" s="19">
        <v>45473</v>
      </c>
      <c r="F248" s="20">
        <v>45473</v>
      </c>
      <c r="G248" s="21">
        <v>3586825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3586825</v>
      </c>
      <c r="P248" s="18">
        <v>0</v>
      </c>
      <c r="Q248" s="23">
        <v>0</v>
      </c>
      <c r="R248" s="24">
        <v>3586825</v>
      </c>
      <c r="S248" s="24">
        <v>0</v>
      </c>
      <c r="T248" s="17" t="s">
        <v>44</v>
      </c>
      <c r="U248" s="24">
        <v>0</v>
      </c>
      <c r="V248" s="23"/>
      <c r="W248" s="17" t="s">
        <v>44</v>
      </c>
      <c r="X248" s="24">
        <v>0</v>
      </c>
      <c r="Y248" s="17" t="s">
        <v>44</v>
      </c>
      <c r="Z248" s="24">
        <v>0</v>
      </c>
      <c r="AA248" s="24"/>
      <c r="AB248" s="24">
        <v>0</v>
      </c>
      <c r="AC248" s="24">
        <v>0</v>
      </c>
      <c r="AD248" s="23"/>
      <c r="AE248" s="23">
        <v>0</v>
      </c>
      <c r="AF248" s="23">
        <v>0</v>
      </c>
      <c r="AG248" s="23">
        <v>0</v>
      </c>
      <c r="AH248" s="23">
        <v>0</v>
      </c>
      <c r="AI248" s="23" t="s">
        <v>52</v>
      </c>
      <c r="AJ248" s="25"/>
    </row>
    <row r="249" spans="1:36" s="26" customFormat="1" x14ac:dyDescent="0.25">
      <c r="A249" s="17">
        <v>241</v>
      </c>
      <c r="B249" s="17" t="s">
        <v>51</v>
      </c>
      <c r="C249" s="17">
        <v>688489</v>
      </c>
      <c r="D249" s="17">
        <v>688489</v>
      </c>
      <c r="E249" s="19">
        <v>45747</v>
      </c>
      <c r="F249" s="20">
        <v>45747</v>
      </c>
      <c r="G249" s="21">
        <v>1128572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1128572</v>
      </c>
      <c r="P249" s="18">
        <v>0</v>
      </c>
      <c r="Q249" s="23">
        <v>0</v>
      </c>
      <c r="R249" s="24">
        <v>1128572</v>
      </c>
      <c r="S249" s="24">
        <v>0</v>
      </c>
      <c r="T249" s="17" t="s">
        <v>44</v>
      </c>
      <c r="U249" s="24">
        <v>0</v>
      </c>
      <c r="V249" s="23"/>
      <c r="W249" s="17" t="s">
        <v>44</v>
      </c>
      <c r="X249" s="24">
        <v>0</v>
      </c>
      <c r="Y249" s="17" t="s">
        <v>44</v>
      </c>
      <c r="Z249" s="24">
        <v>0</v>
      </c>
      <c r="AA249" s="24"/>
      <c r="AB249" s="24">
        <v>0</v>
      </c>
      <c r="AC249" s="24">
        <v>0</v>
      </c>
      <c r="AD249" s="23"/>
      <c r="AE249" s="23">
        <v>0</v>
      </c>
      <c r="AF249" s="23">
        <v>0</v>
      </c>
      <c r="AG249" s="23">
        <v>0</v>
      </c>
      <c r="AH249" s="23">
        <v>0</v>
      </c>
      <c r="AI249" s="23" t="s">
        <v>52</v>
      </c>
      <c r="AJ249" s="25"/>
    </row>
    <row r="250" spans="1:36" s="26" customFormat="1" x14ac:dyDescent="0.25">
      <c r="A250" s="17">
        <v>242</v>
      </c>
      <c r="B250" s="17" t="s">
        <v>51</v>
      </c>
      <c r="C250" s="17">
        <v>645240</v>
      </c>
      <c r="D250" s="17">
        <v>645240</v>
      </c>
      <c r="E250" s="19">
        <v>45412</v>
      </c>
      <c r="F250" s="20">
        <v>45412</v>
      </c>
      <c r="G250" s="21">
        <v>1135617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1135617</v>
      </c>
      <c r="P250" s="18">
        <v>0</v>
      </c>
      <c r="Q250" s="23">
        <v>0</v>
      </c>
      <c r="R250" s="24">
        <v>1135617</v>
      </c>
      <c r="S250" s="24">
        <v>0</v>
      </c>
      <c r="T250" s="17" t="s">
        <v>44</v>
      </c>
      <c r="U250" s="24">
        <v>0</v>
      </c>
      <c r="V250" s="23"/>
      <c r="W250" s="17" t="s">
        <v>44</v>
      </c>
      <c r="X250" s="24">
        <v>0</v>
      </c>
      <c r="Y250" s="17" t="s">
        <v>44</v>
      </c>
      <c r="Z250" s="24">
        <v>0</v>
      </c>
      <c r="AA250" s="24"/>
      <c r="AB250" s="24">
        <v>0</v>
      </c>
      <c r="AC250" s="24">
        <v>0</v>
      </c>
      <c r="AD250" s="23"/>
      <c r="AE250" s="23">
        <v>0</v>
      </c>
      <c r="AF250" s="23">
        <v>0</v>
      </c>
      <c r="AG250" s="23">
        <v>0</v>
      </c>
      <c r="AH250" s="23">
        <v>0</v>
      </c>
      <c r="AI250" s="23" t="s">
        <v>52</v>
      </c>
      <c r="AJ250" s="25"/>
    </row>
    <row r="251" spans="1:36" s="26" customFormat="1" x14ac:dyDescent="0.25">
      <c r="A251" s="17">
        <v>243</v>
      </c>
      <c r="B251" s="17" t="s">
        <v>51</v>
      </c>
      <c r="C251" s="17">
        <v>683021</v>
      </c>
      <c r="D251" s="17">
        <v>683021</v>
      </c>
      <c r="E251" s="19">
        <v>45709</v>
      </c>
      <c r="F251" s="20">
        <v>45709</v>
      </c>
      <c r="G251" s="21">
        <v>1159266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1159266</v>
      </c>
      <c r="P251" s="18">
        <v>0</v>
      </c>
      <c r="Q251" s="23">
        <v>0</v>
      </c>
      <c r="R251" s="24">
        <v>1159266</v>
      </c>
      <c r="S251" s="24">
        <v>0</v>
      </c>
      <c r="T251" s="17" t="s">
        <v>44</v>
      </c>
      <c r="U251" s="24">
        <v>0</v>
      </c>
      <c r="V251" s="23"/>
      <c r="W251" s="17" t="s">
        <v>44</v>
      </c>
      <c r="X251" s="24">
        <v>0</v>
      </c>
      <c r="Y251" s="17" t="s">
        <v>44</v>
      </c>
      <c r="Z251" s="24">
        <v>0</v>
      </c>
      <c r="AA251" s="24"/>
      <c r="AB251" s="24">
        <v>0</v>
      </c>
      <c r="AC251" s="24">
        <v>0</v>
      </c>
      <c r="AD251" s="23"/>
      <c r="AE251" s="23">
        <v>0</v>
      </c>
      <c r="AF251" s="23">
        <v>0</v>
      </c>
      <c r="AG251" s="23">
        <v>0</v>
      </c>
      <c r="AH251" s="23">
        <v>0</v>
      </c>
      <c r="AI251" s="23" t="s">
        <v>52</v>
      </c>
      <c r="AJ251" s="25"/>
    </row>
    <row r="252" spans="1:36" s="26" customFormat="1" x14ac:dyDescent="0.25">
      <c r="A252" s="17">
        <v>244</v>
      </c>
      <c r="B252" s="17" t="s">
        <v>51</v>
      </c>
      <c r="C252" s="17">
        <v>625033</v>
      </c>
      <c r="D252" s="17">
        <v>625033</v>
      </c>
      <c r="E252" s="19">
        <v>45114</v>
      </c>
      <c r="F252" s="20">
        <v>45114</v>
      </c>
      <c r="G252" s="21">
        <v>20072223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20072223</v>
      </c>
      <c r="P252" s="18">
        <v>0</v>
      </c>
      <c r="Q252" s="23">
        <v>0</v>
      </c>
      <c r="R252" s="24">
        <v>20072223</v>
      </c>
      <c r="S252" s="24">
        <v>0</v>
      </c>
      <c r="T252" s="17" t="s">
        <v>44</v>
      </c>
      <c r="U252" s="24">
        <v>0</v>
      </c>
      <c r="V252" s="23"/>
      <c r="W252" s="17" t="s">
        <v>44</v>
      </c>
      <c r="X252" s="24">
        <v>0</v>
      </c>
      <c r="Y252" s="17" t="s">
        <v>44</v>
      </c>
      <c r="Z252" s="24">
        <v>0</v>
      </c>
      <c r="AA252" s="24"/>
      <c r="AB252" s="24">
        <v>0</v>
      </c>
      <c r="AC252" s="24">
        <v>0</v>
      </c>
      <c r="AD252" s="23"/>
      <c r="AE252" s="23">
        <v>0</v>
      </c>
      <c r="AF252" s="23">
        <v>0</v>
      </c>
      <c r="AG252" s="23">
        <v>0</v>
      </c>
      <c r="AH252" s="23">
        <v>0</v>
      </c>
      <c r="AI252" s="23" t="s">
        <v>52</v>
      </c>
      <c r="AJ252" s="25"/>
    </row>
    <row r="253" spans="1:36" s="26" customFormat="1" x14ac:dyDescent="0.25">
      <c r="A253" s="17">
        <v>245</v>
      </c>
      <c r="B253" s="17">
        <v>39</v>
      </c>
      <c r="C253" s="17">
        <v>677539</v>
      </c>
      <c r="D253" s="17">
        <v>677539</v>
      </c>
      <c r="E253" s="19">
        <v>45671</v>
      </c>
      <c r="F253" s="20">
        <v>45671</v>
      </c>
      <c r="G253" s="21">
        <v>78247</v>
      </c>
      <c r="H253" s="22">
        <v>0</v>
      </c>
      <c r="I253" s="22">
        <v>0</v>
      </c>
      <c r="J253" s="22">
        <v>0</v>
      </c>
      <c r="K253" s="22">
        <v>78247</v>
      </c>
      <c r="L253" s="22">
        <v>0</v>
      </c>
      <c r="M253" s="22">
        <v>0</v>
      </c>
      <c r="N253" s="22">
        <v>78247</v>
      </c>
      <c r="O253" s="22">
        <v>0</v>
      </c>
      <c r="P253" s="18">
        <v>677539</v>
      </c>
      <c r="Q253" s="23">
        <v>78247</v>
      </c>
      <c r="R253" s="24">
        <v>0</v>
      </c>
      <c r="S253" s="24">
        <v>0</v>
      </c>
      <c r="T253" s="17" t="s">
        <v>44</v>
      </c>
      <c r="U253" s="24">
        <v>0</v>
      </c>
      <c r="V253" s="23"/>
      <c r="W253" s="17" t="s">
        <v>44</v>
      </c>
      <c r="X253" s="24">
        <v>0</v>
      </c>
      <c r="Y253" s="17" t="s">
        <v>44</v>
      </c>
      <c r="Z253" s="24">
        <v>0</v>
      </c>
      <c r="AA253" s="24"/>
      <c r="AB253" s="24">
        <v>0</v>
      </c>
      <c r="AC253" s="24">
        <v>0</v>
      </c>
      <c r="AD253" s="23"/>
      <c r="AE253" s="23">
        <v>0</v>
      </c>
      <c r="AF253" s="23">
        <v>0</v>
      </c>
      <c r="AG253" s="23">
        <v>0</v>
      </c>
      <c r="AH253" s="23">
        <v>0</v>
      </c>
      <c r="AI253" s="23" t="s">
        <v>53</v>
      </c>
      <c r="AJ253" s="25"/>
    </row>
    <row r="254" spans="1:36" s="26" customFormat="1" x14ac:dyDescent="0.25">
      <c r="A254" s="17">
        <v>246</v>
      </c>
      <c r="B254" s="17" t="s">
        <v>51</v>
      </c>
      <c r="C254" s="17">
        <v>690652</v>
      </c>
      <c r="D254" s="17">
        <v>690652</v>
      </c>
      <c r="E254" s="19">
        <v>45768</v>
      </c>
      <c r="F254" s="20">
        <v>45768</v>
      </c>
      <c r="G254" s="21">
        <v>1070100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1070100</v>
      </c>
      <c r="P254" s="18">
        <v>0</v>
      </c>
      <c r="Q254" s="23">
        <v>0</v>
      </c>
      <c r="R254" s="24">
        <v>1070100</v>
      </c>
      <c r="S254" s="24">
        <v>0</v>
      </c>
      <c r="T254" s="17" t="s">
        <v>44</v>
      </c>
      <c r="U254" s="24">
        <v>0</v>
      </c>
      <c r="V254" s="23"/>
      <c r="W254" s="17" t="s">
        <v>44</v>
      </c>
      <c r="X254" s="24">
        <v>0</v>
      </c>
      <c r="Y254" s="17" t="s">
        <v>44</v>
      </c>
      <c r="Z254" s="24">
        <v>0</v>
      </c>
      <c r="AA254" s="24"/>
      <c r="AB254" s="24">
        <v>0</v>
      </c>
      <c r="AC254" s="24">
        <v>0</v>
      </c>
      <c r="AD254" s="23"/>
      <c r="AE254" s="23">
        <v>0</v>
      </c>
      <c r="AF254" s="23">
        <v>0</v>
      </c>
      <c r="AG254" s="23">
        <v>0</v>
      </c>
      <c r="AH254" s="23">
        <v>0</v>
      </c>
      <c r="AI254" s="23" t="s">
        <v>52</v>
      </c>
      <c r="AJ254" s="25"/>
    </row>
    <row r="255" spans="1:36" s="26" customFormat="1" x14ac:dyDescent="0.25">
      <c r="A255" s="17">
        <v>247</v>
      </c>
      <c r="B255" s="17" t="s">
        <v>51</v>
      </c>
      <c r="C255" s="17">
        <v>690073</v>
      </c>
      <c r="D255" s="17">
        <v>690073</v>
      </c>
      <c r="E255" s="19">
        <v>45762</v>
      </c>
      <c r="F255" s="20">
        <v>45762</v>
      </c>
      <c r="G255" s="21">
        <v>2449797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2449797</v>
      </c>
      <c r="P255" s="18">
        <v>0</v>
      </c>
      <c r="Q255" s="23">
        <v>0</v>
      </c>
      <c r="R255" s="24">
        <v>2449797</v>
      </c>
      <c r="S255" s="24">
        <v>0</v>
      </c>
      <c r="T255" s="17" t="s">
        <v>44</v>
      </c>
      <c r="U255" s="24">
        <v>0</v>
      </c>
      <c r="V255" s="23"/>
      <c r="W255" s="17" t="s">
        <v>44</v>
      </c>
      <c r="X255" s="24">
        <v>0</v>
      </c>
      <c r="Y255" s="17" t="s">
        <v>44</v>
      </c>
      <c r="Z255" s="24">
        <v>0</v>
      </c>
      <c r="AA255" s="24"/>
      <c r="AB255" s="24">
        <v>0</v>
      </c>
      <c r="AC255" s="24">
        <v>0</v>
      </c>
      <c r="AD255" s="23"/>
      <c r="AE255" s="23">
        <v>0</v>
      </c>
      <c r="AF255" s="23">
        <v>0</v>
      </c>
      <c r="AG255" s="23">
        <v>0</v>
      </c>
      <c r="AH255" s="23">
        <v>0</v>
      </c>
      <c r="AI255" s="23" t="s">
        <v>52</v>
      </c>
      <c r="AJ255" s="25"/>
    </row>
    <row r="256" spans="1:36" s="26" customFormat="1" x14ac:dyDescent="0.25">
      <c r="A256" s="17">
        <v>248</v>
      </c>
      <c r="B256" s="17" t="s">
        <v>51</v>
      </c>
      <c r="C256" s="17">
        <v>611887</v>
      </c>
      <c r="D256" s="17">
        <v>611887</v>
      </c>
      <c r="E256" s="19">
        <v>44943</v>
      </c>
      <c r="F256" s="20">
        <v>44943</v>
      </c>
      <c r="G256" s="21">
        <v>966000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966000</v>
      </c>
      <c r="P256" s="18">
        <v>0</v>
      </c>
      <c r="Q256" s="23">
        <v>0</v>
      </c>
      <c r="R256" s="24">
        <v>966000</v>
      </c>
      <c r="S256" s="24">
        <v>0</v>
      </c>
      <c r="T256" s="17" t="s">
        <v>44</v>
      </c>
      <c r="U256" s="24">
        <v>0</v>
      </c>
      <c r="V256" s="23"/>
      <c r="W256" s="17" t="s">
        <v>44</v>
      </c>
      <c r="X256" s="24">
        <v>0</v>
      </c>
      <c r="Y256" s="17" t="s">
        <v>44</v>
      </c>
      <c r="Z256" s="24">
        <v>0</v>
      </c>
      <c r="AA256" s="24"/>
      <c r="AB256" s="24">
        <v>0</v>
      </c>
      <c r="AC256" s="24">
        <v>0</v>
      </c>
      <c r="AD256" s="23"/>
      <c r="AE256" s="23">
        <v>0</v>
      </c>
      <c r="AF256" s="23">
        <v>0</v>
      </c>
      <c r="AG256" s="23">
        <v>0</v>
      </c>
      <c r="AH256" s="23">
        <v>0</v>
      </c>
      <c r="AI256" s="23" t="s">
        <v>52</v>
      </c>
      <c r="AJ256" s="25"/>
    </row>
    <row r="257" spans="1:36" s="26" customFormat="1" x14ac:dyDescent="0.25">
      <c r="A257" s="17">
        <v>249</v>
      </c>
      <c r="B257" s="17" t="s">
        <v>51</v>
      </c>
      <c r="C257" s="17">
        <v>661297</v>
      </c>
      <c r="D257" s="17">
        <v>661297</v>
      </c>
      <c r="E257" s="19">
        <v>45553</v>
      </c>
      <c r="F257" s="20">
        <v>45553</v>
      </c>
      <c r="G257" s="21">
        <v>93602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93602</v>
      </c>
      <c r="P257" s="18">
        <v>0</v>
      </c>
      <c r="Q257" s="23">
        <v>0</v>
      </c>
      <c r="R257" s="24">
        <v>93602</v>
      </c>
      <c r="S257" s="24">
        <v>0</v>
      </c>
      <c r="T257" s="17" t="s">
        <v>44</v>
      </c>
      <c r="U257" s="24">
        <v>0</v>
      </c>
      <c r="V257" s="23"/>
      <c r="W257" s="17" t="s">
        <v>44</v>
      </c>
      <c r="X257" s="24">
        <v>0</v>
      </c>
      <c r="Y257" s="17" t="s">
        <v>44</v>
      </c>
      <c r="Z257" s="24">
        <v>0</v>
      </c>
      <c r="AA257" s="24"/>
      <c r="AB257" s="24">
        <v>0</v>
      </c>
      <c r="AC257" s="24">
        <v>0</v>
      </c>
      <c r="AD257" s="23"/>
      <c r="AE257" s="23">
        <v>0</v>
      </c>
      <c r="AF257" s="23">
        <v>0</v>
      </c>
      <c r="AG257" s="23">
        <v>0</v>
      </c>
      <c r="AH257" s="23">
        <v>0</v>
      </c>
      <c r="AI257" s="23" t="s">
        <v>52</v>
      </c>
      <c r="AJ257" s="25"/>
    </row>
    <row r="258" spans="1:36" s="26" customFormat="1" x14ac:dyDescent="0.25">
      <c r="A258" s="17">
        <v>250</v>
      </c>
      <c r="B258" s="17" t="s">
        <v>51</v>
      </c>
      <c r="C258" s="17">
        <v>681165</v>
      </c>
      <c r="D258" s="17">
        <v>681165</v>
      </c>
      <c r="E258" s="19">
        <v>45695</v>
      </c>
      <c r="F258" s="20">
        <v>45695</v>
      </c>
      <c r="G258" s="21">
        <v>1146129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1146129</v>
      </c>
      <c r="P258" s="18">
        <v>0</v>
      </c>
      <c r="Q258" s="23">
        <v>0</v>
      </c>
      <c r="R258" s="24">
        <v>1146129</v>
      </c>
      <c r="S258" s="24">
        <v>0</v>
      </c>
      <c r="T258" s="17" t="s">
        <v>44</v>
      </c>
      <c r="U258" s="24">
        <v>0</v>
      </c>
      <c r="V258" s="23"/>
      <c r="W258" s="17" t="s">
        <v>44</v>
      </c>
      <c r="X258" s="24">
        <v>0</v>
      </c>
      <c r="Y258" s="17" t="s">
        <v>44</v>
      </c>
      <c r="Z258" s="24">
        <v>0</v>
      </c>
      <c r="AA258" s="24"/>
      <c r="AB258" s="24">
        <v>0</v>
      </c>
      <c r="AC258" s="24">
        <v>0</v>
      </c>
      <c r="AD258" s="23"/>
      <c r="AE258" s="23">
        <v>0</v>
      </c>
      <c r="AF258" s="23">
        <v>0</v>
      </c>
      <c r="AG258" s="23">
        <v>0</v>
      </c>
      <c r="AH258" s="23">
        <v>0</v>
      </c>
      <c r="AI258" s="23" t="s">
        <v>52</v>
      </c>
      <c r="AJ258" s="25"/>
    </row>
    <row r="259" spans="1:36" s="26" customFormat="1" x14ac:dyDescent="0.25">
      <c r="A259" s="17">
        <v>251</v>
      </c>
      <c r="B259" s="17" t="s">
        <v>51</v>
      </c>
      <c r="C259" s="17">
        <v>632774</v>
      </c>
      <c r="D259" s="17">
        <v>632774</v>
      </c>
      <c r="E259" s="19">
        <v>45229</v>
      </c>
      <c r="F259" s="20">
        <v>45229</v>
      </c>
      <c r="G259" s="21">
        <v>2997083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2997083</v>
      </c>
      <c r="P259" s="18">
        <v>0</v>
      </c>
      <c r="Q259" s="23">
        <v>0</v>
      </c>
      <c r="R259" s="24">
        <v>2997083</v>
      </c>
      <c r="S259" s="24">
        <v>0</v>
      </c>
      <c r="T259" s="17" t="s">
        <v>44</v>
      </c>
      <c r="U259" s="24">
        <v>0</v>
      </c>
      <c r="V259" s="23"/>
      <c r="W259" s="17" t="s">
        <v>44</v>
      </c>
      <c r="X259" s="24">
        <v>0</v>
      </c>
      <c r="Y259" s="17" t="s">
        <v>44</v>
      </c>
      <c r="Z259" s="24">
        <v>0</v>
      </c>
      <c r="AA259" s="24"/>
      <c r="AB259" s="24">
        <v>0</v>
      </c>
      <c r="AC259" s="24">
        <v>0</v>
      </c>
      <c r="AD259" s="23"/>
      <c r="AE259" s="23">
        <v>0</v>
      </c>
      <c r="AF259" s="23">
        <v>0</v>
      </c>
      <c r="AG259" s="23">
        <v>0</v>
      </c>
      <c r="AH259" s="23">
        <v>0</v>
      </c>
      <c r="AI259" s="23" t="s">
        <v>52</v>
      </c>
      <c r="AJ259" s="25"/>
    </row>
    <row r="260" spans="1:36" s="26" customFormat="1" x14ac:dyDescent="0.25">
      <c r="A260" s="17">
        <v>252</v>
      </c>
      <c r="B260" s="17" t="s">
        <v>51</v>
      </c>
      <c r="C260" s="17">
        <v>683566</v>
      </c>
      <c r="D260" s="17">
        <v>683566</v>
      </c>
      <c r="E260" s="19">
        <v>45713</v>
      </c>
      <c r="F260" s="20">
        <v>45713</v>
      </c>
      <c r="G260" s="21">
        <v>1320216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1320216</v>
      </c>
      <c r="P260" s="18">
        <v>0</v>
      </c>
      <c r="Q260" s="23">
        <v>0</v>
      </c>
      <c r="R260" s="24">
        <v>1320216</v>
      </c>
      <c r="S260" s="24">
        <v>0</v>
      </c>
      <c r="T260" s="17" t="s">
        <v>44</v>
      </c>
      <c r="U260" s="24">
        <v>0</v>
      </c>
      <c r="V260" s="23"/>
      <c r="W260" s="17" t="s">
        <v>44</v>
      </c>
      <c r="X260" s="24">
        <v>0</v>
      </c>
      <c r="Y260" s="17" t="s">
        <v>44</v>
      </c>
      <c r="Z260" s="24">
        <v>0</v>
      </c>
      <c r="AA260" s="24"/>
      <c r="AB260" s="24">
        <v>0</v>
      </c>
      <c r="AC260" s="24">
        <v>0</v>
      </c>
      <c r="AD260" s="23"/>
      <c r="AE260" s="23">
        <v>0</v>
      </c>
      <c r="AF260" s="23">
        <v>0</v>
      </c>
      <c r="AG260" s="23">
        <v>0</v>
      </c>
      <c r="AH260" s="23">
        <v>0</v>
      </c>
      <c r="AI260" s="23" t="s">
        <v>52</v>
      </c>
      <c r="AJ260" s="25"/>
    </row>
    <row r="261" spans="1:36" x14ac:dyDescent="0.25">
      <c r="A261" s="27" t="s">
        <v>45</v>
      </c>
      <c r="B261" s="27"/>
      <c r="C261" s="27"/>
      <c r="D261" s="27"/>
      <c r="E261" s="27"/>
      <c r="F261" s="27"/>
      <c r="G261" s="28">
        <f>SUM(G9:G260)</f>
        <v>447850325</v>
      </c>
      <c r="H261" s="28">
        <f>SUM(H9:H260)</f>
        <v>2000</v>
      </c>
      <c r="I261" s="28">
        <f>SUM(I9:I260)</f>
        <v>0</v>
      </c>
      <c r="J261" s="28">
        <f>SUM(J9:J260)</f>
        <v>46380</v>
      </c>
      <c r="K261" s="28">
        <f>SUM(K9:K260)</f>
        <v>3257000</v>
      </c>
      <c r="L261" s="28">
        <f>SUM(L9:L260)</f>
        <v>0</v>
      </c>
      <c r="M261" s="28">
        <f>SUM(M9:M260)</f>
        <v>0</v>
      </c>
      <c r="N261" s="28">
        <f>SUM(N9:N260)</f>
        <v>3303380</v>
      </c>
      <c r="O261" s="28">
        <f>SUM(O9:O260)</f>
        <v>444546945</v>
      </c>
      <c r="P261" s="28"/>
      <c r="Q261" s="28">
        <f>SUM(Q9:Q260)</f>
        <v>3303380</v>
      </c>
      <c r="R261" s="28">
        <f>SUM(R9:R260)</f>
        <v>444546945</v>
      </c>
      <c r="S261" s="28">
        <f>SUM(S9:S260)</f>
        <v>0</v>
      </c>
      <c r="T261" s="29"/>
      <c r="U261" s="28">
        <f>SUM(U9:U260)</f>
        <v>0</v>
      </c>
      <c r="V261" s="29"/>
      <c r="W261" s="29"/>
      <c r="X261" s="28">
        <f>SUM(X9:X260)</f>
        <v>0</v>
      </c>
      <c r="Y261" s="29"/>
      <c r="Z261" s="28">
        <f>SUM(Z9:Z260)</f>
        <v>0</v>
      </c>
      <c r="AA261" s="28">
        <f>SUM(AA9:AA260)</f>
        <v>0</v>
      </c>
      <c r="AB261" s="28">
        <f>SUM(AB9:AB260)</f>
        <v>0</v>
      </c>
      <c r="AC261" s="28">
        <f>SUM(AC9:AC260)</f>
        <v>0</v>
      </c>
      <c r="AD261" s="28">
        <f>SUM(AD9:AD260)</f>
        <v>0</v>
      </c>
      <c r="AE261" s="28">
        <f>SUM(AE9:AE260)</f>
        <v>0</v>
      </c>
      <c r="AF261" s="28">
        <f>SUM(AF9:AF260)</f>
        <v>0</v>
      </c>
      <c r="AG261" s="28">
        <f>SUM(AG9:AG260)</f>
        <v>0</v>
      </c>
    </row>
    <row r="264" spans="1:36" x14ac:dyDescent="0.25">
      <c r="B264" s="30" t="s">
        <v>46</v>
      </c>
      <c r="C264" s="31"/>
      <c r="D264" s="32"/>
      <c r="E264" s="31"/>
    </row>
    <row r="265" spans="1:36" x14ac:dyDescent="0.25">
      <c r="B265" s="31"/>
      <c r="C265" s="32"/>
      <c r="D265" s="31"/>
      <c r="E265" s="31"/>
    </row>
    <row r="266" spans="1:36" x14ac:dyDescent="0.25">
      <c r="B266" s="30" t="s">
        <v>47</v>
      </c>
      <c r="C266" s="31"/>
      <c r="D266" s="33" t="s">
        <v>55</v>
      </c>
      <c r="E266" s="31"/>
    </row>
    <row r="267" spans="1:36" x14ac:dyDescent="0.25">
      <c r="B267" s="30" t="s">
        <v>48</v>
      </c>
      <c r="C267" s="31"/>
      <c r="D267" s="34">
        <v>45868</v>
      </c>
      <c r="E267" s="31"/>
    </row>
    <row r="269" spans="1:36" x14ac:dyDescent="0.25">
      <c r="B269" s="30" t="s">
        <v>49</v>
      </c>
      <c r="D269" t="s">
        <v>56</v>
      </c>
    </row>
  </sheetData>
  <mergeCells count="3">
    <mergeCell ref="A7:O7"/>
    <mergeCell ref="P7:AG7"/>
    <mergeCell ref="A261:F261"/>
  </mergeCells>
  <dataValidations count="2">
    <dataValidation type="custom" allowBlank="1" showInputMessage="1" showErrorMessage="1" sqref="F9:F260 L9:O260 X9:X260 AE9:AE260 AI9:AI260 Z9:Z260 Q9:Q260 AG9:AG260" xr:uid="{71C3D72B-1ACB-46EA-B112-CD9A36C12033}">
      <formula1>0</formula1>
    </dataValidation>
    <dataValidation type="custom" allowBlank="1" showInputMessage="1" showErrorMessage="1" sqref="M6" xr:uid="{64BC8D7F-8826-47E7-887D-35BED7A88CC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2025-07-30T15:56:51Z</dcterms:created>
  <dcterms:modified xsi:type="dcterms:W3CDTF">2025-07-30T15:57:37Z</dcterms:modified>
</cp:coreProperties>
</file>