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de Usuario\Documents\2025\JULIO 2025\"/>
    </mc:Choice>
  </mc:AlternateContent>
  <xr:revisionPtr revIDLastSave="0" documentId="8_{54D70C9D-8629-4B8B-A726-A78823CE35CB}" xr6:coauthVersionLast="47" xr6:coauthVersionMax="47" xr10:uidLastSave="{00000000-0000-0000-0000-000000000000}"/>
  <bookViews>
    <workbookView xWindow="20370" yWindow="-120" windowWidth="15600" windowHeight="11160" xr2:uid="{A2E603C6-2E52-4F50-8830-0F6DEE58D71A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tc={E23B21DB-D6B4-4940-89D3-0B5B0D466BA8}</author>
    <author>tc={0C76A1EA-477D-40B5-99FB-F3B7EC70006D}</author>
    <author>tc={991DCD9B-93E4-44AA-9546-AB85E65FB190}</author>
    <author>tc={2FF45E48-D73C-40FB-888F-7392C5C5BEC0}</author>
    <author>tc={99018980-B2E2-4AEE-8165-8A3EDEB6ADBD}</author>
    <author>tc={C69B7322-6AA5-47D5-A0D5-D7777A26616D}</author>
  </authors>
  <commentList>
    <comment ref="J8" authorId="0" shapeId="0" xr:uid="{E23B21DB-D6B4-4940-89D3-0B5B0D466BA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0C76A1EA-477D-40B5-99FB-F3B7EC7000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991DCD9B-93E4-44AA-9546-AB85E65FB1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FF45E48-D73C-40FB-888F-7392C5C5BEC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9018980-B2E2-4AEE-8165-8A3EDEB6ADB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69B7322-6AA5-47D5-A0D5-D7777A2661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<sst xmlns="http://schemas.openxmlformats.org/spreadsheetml/2006/main" count="94" uniqueCount="60">
  <si>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</si>
  <si>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</si>
  <si>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</si>
  <si>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</si>
  <si>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</si>
  <si>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</si>
  <si>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</si>
  <si>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</si>
  <si>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</si>
  <si>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</si>
  <si>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</si>
  <si>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</si>
  <si>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</si>
  <si>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</si>
  <si>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</si>
  <si>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</si>
  <si>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</si>
  <si>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</si>
  <si>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</si>
  <si>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</si>
  <si>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</si>
  <si>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</si>
  <si>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</si>
  <si>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</si>
  <si>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</si>
  <si>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</si>
  <si>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</si>
  <si>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</si>
  <si>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</si>
  <si>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</si>
  <si>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</si>
  <si>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</si>
  <si>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</si>
  <si>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</si>
  <si>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</si>
  <si>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</si>
  <si>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</si>
  <si>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</si>
  <si>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</si>
  <si>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</si>
  <si>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</si>
  <si>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</si>
  <si>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</si>
  <si>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</si>
  <si>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</si>
  <si>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</si>
  <si>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</si>
  <si>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</si>
  <si>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</si>
  <si>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</si>
  <si>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</si>
  <si>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CENTRO POLICLÍNICO DEL OLAYA CPO SA</t>
  </si>
  <si>
    <t>DEVUELTA</t>
  </si>
  <si>
    <t>GLOSA LEGALIZADA</t>
  </si>
  <si>
    <t xml:space="preserve"> </t>
  </si>
  <si>
    <t>NO RADICADA</t>
  </si>
  <si>
    <t>CANCELADA, GLOSA LEGALIZADA Y SALDO A FAVOR DEL PRESTADOR</t>
  </si>
  <si>
    <t>CANCELADA</t>
  </si>
  <si>
    <t>INDIRA GARCIA ELLES</t>
  </si>
  <si>
    <t>DANA VALENTINA RODRIGUEZ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</si>
</sst>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A54651E-77B9-4ACD-A1DD-199665942FE3}"/>
    <cellStyle name="Normal 4" xfId="3" xr:uid="{175F563B-2CA6-454B-A13E-0531240ED1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288156F-A40E-46A0-844A-02998B0E1DF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288156F-A40E-46A0-844A-02998B0E1DFF}" id="{E23B21DB-D6B4-4940-89D3-0B5B0D466BA8}">
    <text>SUAMTORIA DE GIRO DIRECTO Y ESFUERZO PROPIO</text>
  </threadedComment>
  <threadedComment ref="K8" dT="2020-08-04T16:00:44.11" personId="{3288156F-A40E-46A0-844A-02998B0E1DFF}" id="{0C76A1EA-477D-40B5-99FB-F3B7EC70006D}">
    <text>SUMATORIA DE PAGOS (DESCUENTOS ,TESORERIA,EMBARGOS)</text>
  </threadedComment>
  <threadedComment ref="R8" dT="2020-08-04T15:59:07.94" personId="{3288156F-A40E-46A0-844A-02998B0E1DFF}" id="{991DCD9B-93E4-44AA-9546-AB85E65FB190}">
    <text>SUMATORIA DE VALORES (PRESCRITAS SALDO DE FACTURAS DE CONTRATO LIQUIDADOS Y OTROS CONCEPTOS (N/A NO RADICADAS)</text>
  </threadedComment>
  <threadedComment ref="X8" dT="2020-08-04T15:55:33.73" personId="{3288156F-A40E-46A0-844A-02998B0E1DFF}" id="{2FF45E48-D73C-40FB-888F-7392C5C5BEC0}">
    <text>SUMATORIA DE LOS VALORES DE GLOSAS LEGALIZADAS Y GLOSAS POR CONCILIAR</text>
  </threadedComment>
  <threadedComment ref="AC8" dT="2020-08-04T15:56:24.52" personId="{3288156F-A40E-46A0-844A-02998B0E1DFF}" id="{99018980-B2E2-4AEE-8165-8A3EDEB6ADBD}">
    <text>VALRO INDIVIDUAL DE LA GLOSAS LEGALIZADA</text>
  </threadedComment>
  <threadedComment ref="AE8" dT="2020-08-04T15:56:04.49" personId="{3288156F-A40E-46A0-844A-02998B0E1DFF}" id="{C69B7322-6AA5-47D5-A0D5-D7777A2661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64AEA-A7C2-47D3-8265-0F083CA1780C}">
  <dimension ref="A1:AK25"/>
  <sheetViews>
    <sheetView tabSelected="1" zoomScale="70" zoomScaleNormal="70" workbookViewId="0">
      <selection activeCell="B3" sqref="B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7109375" customWidth="1"/>
    <col min="6" max="6" width="10.7109375" style="2" customWidth="1"/>
    <col min="7" max="7" width="21.5703125" style="3" bestFit="1" customWidth="1"/>
    <col min="8" max="8" width="20.140625" style="3" bestFit="1" customWidth="1"/>
    <col min="9" max="9" width="25.42578125" style="3" bestFit="1" customWidth="1"/>
    <col min="10" max="10" width="19.28515625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9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8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8.28515625" bestFit="1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45777</v>
      </c>
    </row>
    <row r="5" spans="1:37" x14ac:dyDescent="0.25">
      <c r="A5" s="1" t="s">
        <v>5</v>
      </c>
      <c r="E5" s="4">
        <v>45839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3149673</v>
      </c>
      <c r="D9" s="23">
        <v>3149673</v>
      </c>
      <c r="E9" s="25">
        <v>44184</v>
      </c>
      <c r="F9" s="26">
        <v>45631</v>
      </c>
      <c r="G9" s="27">
        <v>177900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177900</v>
      </c>
      <c r="P9" s="24">
        <v>3149673</v>
      </c>
      <c r="Q9" s="30">
        <v>177900</v>
      </c>
      <c r="R9" s="31">
        <v>0</v>
      </c>
      <c r="S9" s="31">
        <v>177900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3193548</v>
      </c>
      <c r="D10" s="23">
        <v>3193548</v>
      </c>
      <c r="E10" s="25">
        <v>45041</v>
      </c>
      <c r="F10" s="26">
        <v>45546</v>
      </c>
      <c r="G10" s="27">
        <v>32557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32557</v>
      </c>
      <c r="P10" s="24">
        <v>3193548</v>
      </c>
      <c r="Q10" s="30">
        <v>32557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32557</v>
      </c>
      <c r="Y10" s="23" t="s">
        <v>45</v>
      </c>
      <c r="Z10" s="31">
        <v>32557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3249775</v>
      </c>
      <c r="D11" s="23">
        <v>3249775</v>
      </c>
      <c r="E11" s="25">
        <v>44799</v>
      </c>
      <c r="F11" s="26" t="s">
        <v>54</v>
      </c>
      <c r="G11" s="27">
        <v>2659724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2659724</v>
      </c>
      <c r="P11" s="24">
        <v>0</v>
      </c>
      <c r="Q11" s="30">
        <v>0</v>
      </c>
      <c r="R11" s="31">
        <v>2659724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3359235</v>
      </c>
      <c r="D12" s="23">
        <v>3359235</v>
      </c>
      <c r="E12" s="25">
        <v>45463</v>
      </c>
      <c r="F12" s="26">
        <v>45670</v>
      </c>
      <c r="G12" s="27">
        <v>181231937</v>
      </c>
      <c r="H12" s="28">
        <v>0</v>
      </c>
      <c r="I12" s="28">
        <v>0</v>
      </c>
      <c r="J12" s="28">
        <v>179285479.31999999</v>
      </c>
      <c r="K12" s="29">
        <v>0</v>
      </c>
      <c r="L12" s="28">
        <v>0</v>
      </c>
      <c r="M12" s="28">
        <v>0</v>
      </c>
      <c r="N12" s="28">
        <v>179285479.31999999</v>
      </c>
      <c r="O12" s="28">
        <v>1946457.6800000072</v>
      </c>
      <c r="P12" s="24">
        <v>3359235</v>
      </c>
      <c r="Q12" s="30">
        <v>181231937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550373</v>
      </c>
      <c r="Y12" s="23" t="s">
        <v>45</v>
      </c>
      <c r="Z12" s="31">
        <v>550373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1396084.6800000072</v>
      </c>
      <c r="AH12" s="30">
        <v>0</v>
      </c>
      <c r="AI12" s="30" t="s">
        <v>56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3360128</v>
      </c>
      <c r="D13" s="23">
        <v>3360128</v>
      </c>
      <c r="E13" s="25">
        <v>45575</v>
      </c>
      <c r="F13" s="26">
        <v>45670</v>
      </c>
      <c r="G13" s="27">
        <v>380612</v>
      </c>
      <c r="H13" s="28">
        <v>0</v>
      </c>
      <c r="I13" s="28">
        <v>0</v>
      </c>
      <c r="J13" s="28">
        <v>0</v>
      </c>
      <c r="K13" s="29">
        <v>380612</v>
      </c>
      <c r="L13" s="28">
        <v>0</v>
      </c>
      <c r="M13" s="28">
        <v>0</v>
      </c>
      <c r="N13" s="28">
        <v>380612</v>
      </c>
      <c r="O13" s="28">
        <v>0</v>
      </c>
      <c r="P13" s="24">
        <v>3360128</v>
      </c>
      <c r="Q13" s="30">
        <v>380612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57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3360557</v>
      </c>
      <c r="D14" s="23">
        <v>3360557</v>
      </c>
      <c r="E14" s="25">
        <v>45583</v>
      </c>
      <c r="F14" s="26">
        <v>45646</v>
      </c>
      <c r="G14" s="27">
        <v>2877073</v>
      </c>
      <c r="H14" s="28">
        <v>0</v>
      </c>
      <c r="I14" s="28">
        <v>0</v>
      </c>
      <c r="J14" s="28">
        <v>0</v>
      </c>
      <c r="K14" s="29">
        <v>2877073</v>
      </c>
      <c r="L14" s="28">
        <v>0</v>
      </c>
      <c r="M14" s="28">
        <v>0</v>
      </c>
      <c r="N14" s="28">
        <v>2877073</v>
      </c>
      <c r="O14" s="28">
        <v>0</v>
      </c>
      <c r="P14" s="24">
        <v>3360557</v>
      </c>
      <c r="Q14" s="30">
        <v>2877073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57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3382331</v>
      </c>
      <c r="D15" s="23">
        <v>3382331</v>
      </c>
      <c r="E15" s="25">
        <v>45644</v>
      </c>
      <c r="F15" s="26">
        <v>45680</v>
      </c>
      <c r="G15" s="27">
        <v>174403</v>
      </c>
      <c r="H15" s="28">
        <v>0</v>
      </c>
      <c r="I15" s="28">
        <v>0</v>
      </c>
      <c r="J15" s="28">
        <v>0</v>
      </c>
      <c r="K15" s="29">
        <v>174403</v>
      </c>
      <c r="L15" s="28">
        <v>0</v>
      </c>
      <c r="M15" s="28">
        <v>0</v>
      </c>
      <c r="N15" s="28">
        <v>174403</v>
      </c>
      <c r="O15" s="28">
        <v>0</v>
      </c>
      <c r="P15" s="24">
        <v>3382331</v>
      </c>
      <c r="Q15" s="30">
        <v>174403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57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3411852</v>
      </c>
      <c r="D16" s="23">
        <v>3411852</v>
      </c>
      <c r="E16" s="25">
        <v>45775</v>
      </c>
      <c r="F16" s="26" t="s">
        <v>54</v>
      </c>
      <c r="G16" s="27">
        <v>104002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104002</v>
      </c>
      <c r="P16" s="24">
        <v>0</v>
      </c>
      <c r="Q16" s="30">
        <v>0</v>
      </c>
      <c r="R16" s="31">
        <v>104002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4" x14ac:dyDescent="0.25">
      <c r="A17" s="35" t="s">
        <v>46</v>
      </c>
      <c r="B17" s="35"/>
      <c r="C17" s="35"/>
      <c r="D17" s="35"/>
      <c r="E17" s="35"/>
      <c r="F17" s="35"/>
      <c r="G17" s="36">
        <v>187638208</v>
      </c>
      <c r="H17" s="36">
        <v>0</v>
      </c>
      <c r="I17" s="36">
        <v>0</v>
      </c>
      <c r="J17" s="36">
        <v>179285479.31999999</v>
      </c>
      <c r="K17" s="36">
        <v>3432088</v>
      </c>
      <c r="L17" s="36">
        <v>0</v>
      </c>
      <c r="M17" s="36">
        <v>0</v>
      </c>
      <c r="N17" s="36">
        <v>182717567.31999999</v>
      </c>
      <c r="O17" s="36">
        <v>4920640.6800000072</v>
      </c>
      <c r="P17" s="36"/>
      <c r="Q17" s="36">
        <v>184874482</v>
      </c>
      <c r="R17" s="36">
        <v>2763726</v>
      </c>
      <c r="S17" s="36">
        <v>177900</v>
      </c>
      <c r="T17" s="37"/>
      <c r="U17" s="36">
        <v>0</v>
      </c>
      <c r="V17" s="37"/>
      <c r="W17" s="37"/>
      <c r="X17" s="36">
        <v>582930</v>
      </c>
      <c r="Y17" s="37"/>
      <c r="Z17" s="36">
        <v>582930</v>
      </c>
      <c r="AA17" s="36">
        <v>0</v>
      </c>
      <c r="AB17" s="36">
        <v>0</v>
      </c>
      <c r="AC17" s="36">
        <v>0</v>
      </c>
      <c r="AD17" s="36">
        <v>0</v>
      </c>
      <c r="AE17" s="36">
        <v>0</v>
      </c>
      <c r="AF17" s="36">
        <v>0</v>
      </c>
      <c r="AG17" s="36">
        <v>1396084.6800000072</v>
      </c>
      <c r="AH17" s="38"/>
    </row>
    <row r="20" spans="1:34" x14ac:dyDescent="0.25">
      <c r="B20" s="39" t="s">
        <v>47</v>
      </c>
      <c r="C20" s="40"/>
      <c r="D20" s="41"/>
      <c r="E20" s="40"/>
    </row>
    <row r="21" spans="1:34" x14ac:dyDescent="0.25">
      <c r="B21" s="40"/>
      <c r="C21" s="41"/>
      <c r="D21" s="40"/>
      <c r="E21" s="40"/>
    </row>
    <row r="22" spans="1:34" x14ac:dyDescent="0.25">
      <c r="B22" s="39" t="s">
        <v>48</v>
      </c>
      <c r="C22" s="40"/>
      <c r="D22" s="42" t="s">
        <v>58</v>
      </c>
      <c r="E22" s="40"/>
    </row>
    <row r="23" spans="1:34" x14ac:dyDescent="0.25">
      <c r="B23" s="39" t="s">
        <v>49</v>
      </c>
      <c r="C23" s="40"/>
      <c r="D23" s="43">
        <v>45839</v>
      </c>
      <c r="E23" s="40"/>
    </row>
    <row r="25" spans="1:34" x14ac:dyDescent="0.25">
      <c r="B25" s="39" t="s">
        <v>50</v>
      </c>
      <c r="D25" t="s">
        <v>59</v>
      </c>
    </row>
  </sheetData>
  <mergeCells count="3">
    <mergeCell ref="A7:O7"/>
    <mergeCell ref="P7:AG7"/>
    <mergeCell ref="A17:F17"/>
  </mergeCells>
  <dataValidations count="2">
    <dataValidation type="custom" allowBlank="1" showInputMessage="1" showErrorMessage="1" sqref="Q9:Q16 Z9:Z16 AI9:AI16 AE9:AE16 X9:X16 L9:O16 F9:F16 AG9:AG16" xr:uid="{913A7FBD-C2AE-4B1C-A93A-90542B9566D9}">
      <formula1>0</formula1>
    </dataValidation>
    <dataValidation type="custom" allowBlank="1" showInputMessage="1" showErrorMessage="1" sqref="M6" xr:uid="{90501342-232B-4D00-AFE0-DFA1A21BC9A6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2025-07-01T15:38:49Z</dcterms:created>
  <dcterms:modified xsi:type="dcterms:W3CDTF">2025-07-01T15:39:36Z</dcterms:modified>
</cp:coreProperties>
</file>