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wilcarmona\Desktop\Julio\EUSALUD\"/>
    </mc:Choice>
  </mc:AlternateContent>
  <xr:revisionPtr revIDLastSave="0" documentId="8_{DB394543-B622-4188-990D-8F16DD53591A}" xr6:coauthVersionLast="47" xr6:coauthVersionMax="47" xr10:uidLastSave="{00000000-0000-0000-0000-000000000000}"/>
  <bookViews>
    <workbookView xWindow="-120" yWindow="-120" windowWidth="24240" windowHeight="13140" xr2:uid="{6040F1A4-824C-4543-B273-421082EE6EE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tc={122B17EE-897D-4B54-BD06-9858B2DCCF98}</author>
    <author>tc={22EA2CD1-E192-4E37-B5CC-53F662FEDB5D}</author>
    <author>tc={86675ECF-DA3C-44C0-9CC5-F599001E4D06}</author>
    <author>tc={BC7081D5-A45F-4A22-80A7-C7687AAACE28}</author>
    <author>tc={0D3BC962-A565-4ADA-96A8-ACF6DE86389C}</author>
    <author>tc={0BD5C5C7-E3D2-4CB0-A426-260973D91C28}</author>
  </authors>
  <commentList>
    <comment ref="J8" authorId="0" shapeId="0" xr:uid="{122B17EE-897D-4B54-BD06-9858B2DCCF9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22EA2CD1-E192-4E37-B5CC-53F662FEDB5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86675ECF-DA3C-44C0-9CC5-F599001E4D0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BC7081D5-A45F-4A22-80A7-C7687AAACE2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0D3BC962-A565-4ADA-96A8-ACF6DE86389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0BD5C5C7-E3D2-4CB0-A426-260973D91C2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<sst xmlns="http://schemas.openxmlformats.org/spreadsheetml/2006/main" count="86" uniqueCount="61">
  <si>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</si>
  <si>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</si>
  <si>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</si>
  <si>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</si>
  <si>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</si>
  <si>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</si>
  <si>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</si>
  <si>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</si>
  <si>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</si>
  <si>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</si>
  <si>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</si>
  <si>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</si>
  <si>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</si>
  <si>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</si>
  <si>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</si>
  <si>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</si>
  <si>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</si>
  <si>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</si>
  <si>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</si>
  <si>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</si>
  <si>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</si>
  <si>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</si>
  <si>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</si>
  <si>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</si>
  <si>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</si>
  <si>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</si>
  <si>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</si>
  <si>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</si>
  <si>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</si>
  <si>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</si>
  <si>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</si>
  <si>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</si>
  <si>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</si>
  <si>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</si>
  <si>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</si>
  <si>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</si>
  <si>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</si>
  <si>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</si>
  <si>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</si>
  <si>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</si>
  <si>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</si>
  <si>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</si>
  <si>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</si>
  <si>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</si>
  <si>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</si>
  <si>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</si>
  <si>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</si>
  <si>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</si>
  <si>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</si>
  <si>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</si>
  <si>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</si>
  <si>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EUSALUD SA</t>
  </si>
  <si>
    <t>CMI54625</t>
  </si>
  <si>
    <t>SALDO A FAVOR DEL PRESTADOR</t>
  </si>
  <si>
    <t>CTO81893</t>
  </si>
  <si>
    <t>CTO76035</t>
  </si>
  <si>
    <t>NO RADICADA</t>
  </si>
  <si>
    <t>CTO76296</t>
  </si>
  <si>
    <t>NO RADICADA - TERMINOS VENCIDOS</t>
  </si>
  <si>
    <t xml:space="preserve">WILMER CARMONA </t>
  </si>
  <si>
    <t xml:space="preserve">DAVID STEVEN ARDILA CELY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</si>
</sst>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/mm/yyyy;@"/>
    <numFmt numFmtId="165" formatCode="&quot;$&quot;\ #,##0.00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43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9239C851-D8E2-4C3D-8BCA-1F7FAB309080}"/>
    <cellStyle name="Normal 4" xfId="3" xr:uid="{0DCBACC8-10EA-43B3-BC78-94CDA7BA8C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E85AE148-3FB1-4070-AED4-051FA2D4998D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E85AE148-3FB1-4070-AED4-051FA2D4998D}" id="{122B17EE-897D-4B54-BD06-9858B2DCCF98}">
    <text>SUAMTORIA DE GIRO DIRECTO Y ESFUERZO PROPIO</text>
  </threadedComment>
  <threadedComment ref="K8" dT="2020-08-04T16:00:44.11" personId="{E85AE148-3FB1-4070-AED4-051FA2D4998D}" id="{22EA2CD1-E192-4E37-B5CC-53F662FEDB5D}">
    <text>SUMATORIA DE PAGOS (DESCUENTOS ,TESORERIA,EMBARGOS)</text>
  </threadedComment>
  <threadedComment ref="R8" dT="2020-08-04T15:59:07.94" personId="{E85AE148-3FB1-4070-AED4-051FA2D4998D}" id="{86675ECF-DA3C-44C0-9CC5-F599001E4D06}">
    <text>SUMATORIA DE VALORES (PRESCRITAS SALDO DE FACTURAS DE CONTRATO LIQUIDADOS Y OTROS CONCEPTOS (N/A NO RADICADAS)</text>
  </threadedComment>
  <threadedComment ref="X8" dT="2020-08-04T15:55:33.73" personId="{E85AE148-3FB1-4070-AED4-051FA2D4998D}" id="{BC7081D5-A45F-4A22-80A7-C7687AAACE28}">
    <text>SUMATORIA DE LOS VALORES DE GLOSAS LEGALIZADAS Y GLOSAS POR CONCILIAR</text>
  </threadedComment>
  <threadedComment ref="AC8" dT="2020-08-04T15:56:24.52" personId="{E85AE148-3FB1-4070-AED4-051FA2D4998D}" id="{0D3BC962-A565-4ADA-96A8-ACF6DE86389C}">
    <text>VALRO INDIVIDUAL DE LA GLOSAS LEGALIZADA</text>
  </threadedComment>
  <threadedComment ref="AE8" dT="2020-08-04T15:56:04.49" personId="{E85AE148-3FB1-4070-AED4-051FA2D4998D}" id="{0BD5C5C7-E3D2-4CB0-A426-260973D91C28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F1657-D1AD-43C3-BBDD-9BA7ED556EAC}">
  <dimension ref="A1:AK23"/>
  <sheetViews>
    <sheetView tabSelected="1" workbookViewId="0">
      <selection activeCell="I16" sqref="I16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45442</v>
      </c>
    </row>
    <row r="5" spans="1:37" x14ac:dyDescent="0.25">
      <c r="A5" s="1" t="s">
        <v>5</v>
      </c>
      <c r="E5" s="4">
        <v>45845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78.75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54625</v>
      </c>
      <c r="E9" s="25">
        <v>45351</v>
      </c>
      <c r="F9" s="26">
        <v>45588</v>
      </c>
      <c r="G9" s="27">
        <v>14261258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14261258</v>
      </c>
      <c r="P9" s="24">
        <v>54625</v>
      </c>
      <c r="Q9" s="30">
        <v>14261258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14261258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54</v>
      </c>
      <c r="D10" s="23">
        <v>81893</v>
      </c>
      <c r="E10" s="25">
        <v>45442</v>
      </c>
      <c r="F10" s="26">
        <v>45442</v>
      </c>
      <c r="G10" s="27">
        <v>181400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181400</v>
      </c>
      <c r="P10" s="24">
        <v>81893</v>
      </c>
      <c r="Q10" s="30">
        <v>181400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181400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55</v>
      </c>
      <c r="D11" s="23">
        <v>76035</v>
      </c>
      <c r="E11" s="25">
        <v>45331</v>
      </c>
      <c r="F11" s="26">
        <v>45334</v>
      </c>
      <c r="G11" s="27">
        <v>383194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383194</v>
      </c>
      <c r="P11" s="24">
        <v>0</v>
      </c>
      <c r="Q11" s="30">
        <v>0</v>
      </c>
      <c r="R11" s="31">
        <v>383194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56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57</v>
      </c>
      <c r="D12" s="23">
        <v>76296</v>
      </c>
      <c r="E12" s="25">
        <v>45337</v>
      </c>
      <c r="F12" s="26">
        <v>45337</v>
      </c>
      <c r="G12" s="27">
        <v>369839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369839</v>
      </c>
      <c r="P12" s="24">
        <v>0</v>
      </c>
      <c r="Q12" s="30">
        <v>0</v>
      </c>
      <c r="R12" s="31">
        <v>369839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56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284971</v>
      </c>
      <c r="D13" s="23">
        <v>284971</v>
      </c>
      <c r="E13" s="25">
        <v>43871</v>
      </c>
      <c r="F13" s="26">
        <v>44013</v>
      </c>
      <c r="G13" s="27">
        <v>100824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100824</v>
      </c>
      <c r="P13" s="24">
        <v>0</v>
      </c>
      <c r="Q13" s="30">
        <v>0</v>
      </c>
      <c r="R13" s="31">
        <v>100824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58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263761</v>
      </c>
      <c r="D14" s="23">
        <v>263761</v>
      </c>
      <c r="E14" s="25">
        <v>43462</v>
      </c>
      <c r="F14" s="26">
        <v>43516</v>
      </c>
      <c r="G14" s="27">
        <v>763180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763180</v>
      </c>
      <c r="P14" s="24">
        <v>0</v>
      </c>
      <c r="Q14" s="30">
        <v>0</v>
      </c>
      <c r="R14" s="31">
        <v>763180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58</v>
      </c>
      <c r="AJ14" s="32"/>
      <c r="AK14" s="33"/>
    </row>
    <row r="15" spans="1:37" x14ac:dyDescent="0.25">
      <c r="A15" s="35" t="s">
        <v>46</v>
      </c>
      <c r="B15" s="35"/>
      <c r="C15" s="35"/>
      <c r="D15" s="35"/>
      <c r="E15" s="35"/>
      <c r="F15" s="35"/>
      <c r="G15" s="36">
        <v>16059695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16059695</v>
      </c>
      <c r="P15" s="36"/>
      <c r="Q15" s="36">
        <v>14442658</v>
      </c>
      <c r="R15" s="36">
        <v>1617037</v>
      </c>
      <c r="S15" s="36">
        <v>0</v>
      </c>
      <c r="T15" s="37"/>
      <c r="U15" s="36">
        <v>0</v>
      </c>
      <c r="V15" s="37"/>
      <c r="W15" s="37"/>
      <c r="X15" s="36">
        <v>0</v>
      </c>
      <c r="Y15" s="37"/>
      <c r="Z15" s="36">
        <v>0</v>
      </c>
      <c r="AA15" s="36">
        <v>0</v>
      </c>
      <c r="AB15" s="36">
        <v>0</v>
      </c>
      <c r="AC15" s="36">
        <v>0</v>
      </c>
      <c r="AD15" s="36">
        <v>0</v>
      </c>
      <c r="AE15" s="36">
        <v>0</v>
      </c>
      <c r="AF15" s="36">
        <v>0</v>
      </c>
      <c r="AG15" s="36">
        <v>14442658</v>
      </c>
      <c r="AH15" s="38"/>
    </row>
    <row r="18" spans="2:5" x14ac:dyDescent="0.25">
      <c r="B18" s="39" t="s">
        <v>47</v>
      </c>
      <c r="C18" s="40"/>
      <c r="D18" s="41"/>
      <c r="E18" s="40"/>
    </row>
    <row r="19" spans="2:5" x14ac:dyDescent="0.25">
      <c r="B19" s="40"/>
      <c r="C19" s="41"/>
      <c r="D19" s="40"/>
      <c r="E19" s="40"/>
    </row>
    <row r="20" spans="2:5" x14ac:dyDescent="0.25">
      <c r="B20" s="39" t="s">
        <v>48</v>
      </c>
      <c r="C20" s="40"/>
      <c r="D20" s="42" t="s">
        <v>59</v>
      </c>
      <c r="E20" s="40"/>
    </row>
    <row r="21" spans="2:5" x14ac:dyDescent="0.25">
      <c r="B21" s="39" t="s">
        <v>49</v>
      </c>
      <c r="C21" s="40"/>
      <c r="D21" s="43">
        <v>45845</v>
      </c>
      <c r="E21" s="40"/>
    </row>
    <row r="23" spans="2:5" x14ac:dyDescent="0.25">
      <c r="B23" s="39" t="s">
        <v>50</v>
      </c>
      <c r="D23" t="s">
        <v>60</v>
      </c>
    </row>
  </sheetData>
  <mergeCells count="3">
    <mergeCell ref="A7:O7"/>
    <mergeCell ref="P7:AG7"/>
    <mergeCell ref="A15:F15"/>
  </mergeCells>
  <dataValidations count="2">
    <dataValidation type="custom" allowBlank="1" showInputMessage="1" showErrorMessage="1" sqref="X9:X14 AG9:AG14 Z9:Z14 Q9:Q14 F9:F14 L9:O14 AE9:AE14 AI9:AI14" xr:uid="{67D61B60-DC7A-4128-9F61-25F76C18EAAB}">
      <formula1>0</formula1>
    </dataValidation>
    <dataValidation type="custom" allowBlank="1" showInputMessage="1" showErrorMessage="1" sqref="M6" xr:uid="{A2F66B95-1DFF-45D3-B9FD-D59A53E5D884}">
      <formula1>L8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WILMER CARMONA PAEZ</dc:creator>
  <cp:lastModifiedBy>WILMER CARMONA PAEZ</cp:lastModifiedBy>
  <dcterms:created xsi:type="dcterms:W3CDTF">2025-07-07T20:53:01Z</dcterms:created>
  <dcterms:modified xsi:type="dcterms:W3CDTF">2025-07-07T20:53:50Z</dcterms:modified>
</cp:coreProperties>
</file>